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style8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style6.xml" ContentType="application/vnd.ms-office.chart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4.xml" ContentType="application/vnd.ms-office.chartstyle+xml"/>
  <Override PartName="/xl/charts/style5.xml" ContentType="application/vnd.ms-office.chartstyle+xml"/>
  <Override PartName="/xl/charts/colors15.xml" ContentType="application/vnd.ms-office.chartcolor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colors8.xml" ContentType="application/vnd.ms-office.chartcolorstyle+xml"/>
  <Override PartName="/xl/charts/colors9.xml" ContentType="application/vnd.ms-office.chartcolorstyle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style15.xml" ContentType="application/vnd.ms-office.chartstyle+xml"/>
  <Override PartName="/xl/charts/colors13.xml" ContentType="application/vnd.ms-office.chartcolor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harts/colors6.xml" ContentType="application/vnd.ms-office.chartcolorstyle+xml"/>
  <Override PartName="/xl/charts/colors7.xml" ContentType="application/vnd.ms-office.chartcolorstyle+xml"/>
  <Override PartName="/xl/charts/colors12.xml" ContentType="application/vnd.ms-office.chartcolorstyle+xml"/>
  <Override PartName="/xl/charts/style12.xml" ContentType="application/vnd.ms-office.chartstyle+xml"/>
  <Override PartName="/xl/charts/style13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charts/colors4.xml" ContentType="application/vnd.ms-office.chartcolorstyle+xml"/>
  <Override PartName="/xl/charts/colors5.xml" ContentType="application/vnd.ms-office.chartcolorstyle+xml"/>
  <Override PartName="/xl/charts/colors10.xml" ContentType="application/vnd.ms-office.chartcolorstyle+xml"/>
  <Override PartName="/xl/charts/style10.xml" ContentType="application/vnd.ms-office.chartstyle+xml"/>
  <Override PartName="/xl/charts/style11.xml" ContentType="application/vnd.ms-office.chartstyle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olors2.xml" ContentType="application/vnd.ms-office.chartcolor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style9.xml" ContentType="application/vnd.ms-office.chartstyle+xml"/>
  <Override PartName="/xl/charts/chart5.xml" ContentType="application/vnd.openxmlformats-officedocument.drawingml.chart+xml"/>
  <Override PartName="/xl/charts/style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Foglio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<sst xmlns="http://schemas.openxmlformats.org/spreadsheetml/2006/main" count="258" uniqueCount="38">
  <si>
    <t>LIVELLI DI APPRENDIMENTO SCUOLE PRIMARIE</t>
  </si>
  <si>
    <t>“G. PASCOLI” E “ DON SIRIO POLITI”</t>
  </si>
  <si>
    <t>CLASSI PRIME</t>
  </si>
  <si>
    <t>ITALIANO</t>
  </si>
  <si>
    <t>N° alunni valutati con 10</t>
  </si>
  <si>
    <t>N° alunni valutati con 9</t>
  </si>
  <si>
    <t>N° alunni valutati con 8</t>
  </si>
  <si>
    <t>N° alunni valutati con 7</t>
  </si>
  <si>
    <t>N° alunni valutati con 6</t>
  </si>
  <si>
    <t>N° alunni valutati con 5</t>
  </si>
  <si>
    <t>Prove differenziate</t>
  </si>
  <si>
    <t>Alunni presenti</t>
  </si>
  <si>
    <t xml:space="preserve"> “ G. Pascoli”</t>
  </si>
  <si>
    <t>IA</t>
  </si>
  <si>
    <t>IB</t>
  </si>
  <si>
    <t>“Don Sirio Politi”</t>
  </si>
  <si>
    <t xml:space="preserve">Percentuale </t>
  </si>
  <si>
    <t>MATEMATICA</t>
  </si>
  <si>
    <t xml:space="preserve">Alunni presenti </t>
  </si>
  <si>
    <t>INGLESE</t>
  </si>
  <si>
    <t>CLASSI SECONDE</t>
  </si>
  <si>
    <t>IIA</t>
  </si>
  <si>
    <t>IIB</t>
  </si>
  <si>
    <t>IIC</t>
  </si>
  <si>
    <t>N° alunni valutati con</t>
  </si>
  <si>
    <t>CLASSI TERZE</t>
  </si>
  <si>
    <t>IIIA</t>
  </si>
  <si>
    <t>IIIB</t>
  </si>
  <si>
    <t>IIIC</t>
  </si>
  <si>
    <t>CLASSI QUARTE</t>
  </si>
  <si>
    <t>IV A</t>
  </si>
  <si>
    <t>IV B</t>
  </si>
  <si>
    <t>IV C</t>
  </si>
  <si>
    <t>CLASSI QUINTE</t>
  </si>
  <si>
    <t>V A</t>
  </si>
  <si>
    <t>V B</t>
  </si>
  <si>
    <t>2°quadrimestre</t>
  </si>
  <si>
    <t>/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</si>
</sst>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4"/>
      <color theme="1"/>
      <name val="Comic Sans MS"/>
      <family val="4"/>
    </font>
    <font>
      <b/>
      <i/>
      <sz val="14"/>
      <color theme="1"/>
      <name val="Comic Sans MS"/>
      <family val="4"/>
    </font>
    <font>
      <b/>
      <sz val="14"/>
      <color theme="1"/>
      <name val="Comic Sans MS"/>
      <family val="4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9" fontId="5" fillId="3" borderId="5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top" wrapText="1"/>
    </xf>
    <xf numFmtId="0" fontId="6" fillId="2" borderId="3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9" fontId="5" fillId="5" borderId="5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vertical="top" wrapText="1"/>
    </xf>
    <xf numFmtId="0" fontId="5" fillId="4" borderId="2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9" fontId="5" fillId="7" borderId="5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vertical="top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9" fontId="5" fillId="9" borderId="5" xfId="0" applyNumberFormat="1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0" fillId="9" borderId="3" xfId="0" applyFill="1" applyBorder="1" applyAlignment="1">
      <alignment vertical="top" wrapText="1"/>
    </xf>
    <xf numFmtId="0" fontId="5" fillId="9" borderId="5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9" fontId="5" fillId="11" borderId="5" xfId="0" applyNumberFormat="1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0" fillId="11" borderId="3" xfId="0" applyFill="1" applyBorder="1" applyAlignment="1">
      <alignment vertical="top" wrapText="1"/>
    </xf>
    <xf numFmtId="0" fontId="5" fillId="11" borderId="5" xfId="0" applyFont="1" applyFill="1" applyBorder="1" applyAlignment="1">
      <alignment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1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Foglio1!$B$9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Foglio1!$C$8:$I$8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Foglio1!$C$9:$I$9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Foglio1!$B$10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Foglio1!$C$8:$I$8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Foglio1!$C$10:$I$10</c:f>
              <c:numCache>
                <c:formatCode>General</c:formatCode>
                <c:ptCount val="7"/>
                <c:pt idx="0">
                  <c:v>3</c:v>
                </c:pt>
                <c:pt idx="1">
                  <c:v>10</c:v>
                </c:pt>
                <c:pt idx="2">
                  <c:v>7</c:v>
                </c:pt>
                <c:pt idx="6">
                  <c:v>3</c:v>
                </c:pt>
              </c:numCache>
            </c:numRef>
          </c:val>
        </c:ser>
        <c:ser>
          <c:idx val="2"/>
          <c:order val="2"/>
          <c:tx>
            <c:strRef>
              <c:f>Foglio1!$B$11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Foglio1!$C$8:$I$8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Foglio1!$C$11:$I$11</c:f>
              <c:numCache>
                <c:formatCode>General</c:formatCode>
                <c:ptCount val="7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6">
                  <c:v>3</c:v>
                </c:pt>
              </c:numCache>
            </c:numRef>
          </c:val>
        </c:ser>
        <c:ser>
          <c:idx val="3"/>
          <c:order val="3"/>
          <c:tx>
            <c:strRef>
              <c:f>Foglio1!$B$12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Foglio1!$C$8:$I$8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Foglio1!$C$12:$I$12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Foglio1!$B$13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Foglio1!$C$8:$I$8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Foglio1!$C$13:$I$13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6">
                  <c:v>2</c:v>
                </c:pt>
              </c:numCache>
            </c:numRef>
          </c:val>
        </c:ser>
        <c:ser>
          <c:idx val="5"/>
          <c:order val="5"/>
          <c:tx>
            <c:strRef>
              <c:f>Foglio1!$B$14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Foglio1!$C$8:$I$8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Foglio1!$C$14:$I$14</c:f>
              <c:numCache>
                <c:formatCode>General</c:formatCode>
                <c:ptCount val="7"/>
                <c:pt idx="0">
                  <c:v>11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6">
                  <c:v>1</c:v>
                </c:pt>
              </c:numCache>
            </c:numRef>
          </c:val>
        </c:ser>
        <c:dLbls/>
        <c:gapWidth val="219"/>
        <c:overlap val="-27"/>
        <c:axId val="196572288"/>
        <c:axId val="196573824"/>
      </c:barChart>
      <c:catAx>
        <c:axId val="1965722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573824"/>
        <c:crosses val="autoZero"/>
        <c:auto val="1"/>
        <c:lblAlgn val="ctr"/>
        <c:lblOffset val="100"/>
      </c:catAx>
      <c:valAx>
        <c:axId val="1965738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57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Foglio1!$B$162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Foglio1!$C$161:$I$161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Foglio1!$C$162:$I$162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Foglio1!$B$163</c:f>
              <c:strCache>
                <c:ptCount val="1"/>
                <c:pt idx="0">
                  <c:v>IV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Foglio1!$C$161:$I$161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Foglio1!$C$163:$I$163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Foglio1!$B$164</c:f>
              <c:strCache>
                <c:ptCount val="1"/>
                <c:pt idx="0">
                  <c:v>IV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Foglio1!$C$161:$I$161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Foglio1!$C$164:$I$164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6">
                  <c:v>2</c:v>
                </c:pt>
              </c:numCache>
            </c:numRef>
          </c:val>
        </c:ser>
        <c:ser>
          <c:idx val="3"/>
          <c:order val="3"/>
          <c:tx>
            <c:strRef>
              <c:f>Foglio1!$B$165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Foglio1!$C$161:$I$161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Foglio1!$C$165:$I$165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Foglio1!$B$166</c:f>
              <c:strCache>
                <c:ptCount val="1"/>
                <c:pt idx="0">
                  <c:v>IV 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Foglio1!$C$161:$I$161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Foglio1!$C$166:$I$166</c:f>
              <c:numCache>
                <c:formatCode>General</c:formatCode>
                <c:ptCount val="7"/>
                <c:pt idx="0">
                  <c:v>2</c:v>
                </c:pt>
                <c:pt idx="1">
                  <c:v>8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Foglio1!$B$167</c:f>
              <c:strCache>
                <c:ptCount val="1"/>
                <c:pt idx="0">
                  <c:v>IV 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Foglio1!$C$161:$I$161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Foglio1!$C$167:$I$167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</c:ser>
        <c:ser>
          <c:idx val="6"/>
          <c:order val="6"/>
          <c:tx>
            <c:strRef>
              <c:f>Foglio1!$B$168</c:f>
              <c:strCache>
                <c:ptCount val="1"/>
                <c:pt idx="0">
                  <c:v>IV 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Foglio1!$C$161:$I$161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Foglio1!$C$168:$I$168</c:f>
              <c:numCache>
                <c:formatCode>General</c:formatCode>
                <c:ptCount val="7"/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</c:numCache>
            </c:numRef>
          </c:val>
        </c:ser>
        <c:dLbls/>
        <c:gapWidth val="219"/>
        <c:overlap val="-27"/>
        <c:axId val="199312128"/>
        <c:axId val="199313664"/>
      </c:barChart>
      <c:catAx>
        <c:axId val="1993121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313664"/>
        <c:crosses val="autoZero"/>
        <c:auto val="1"/>
        <c:lblAlgn val="ctr"/>
        <c:lblOffset val="100"/>
      </c:catAx>
      <c:valAx>
        <c:axId val="1993136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31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Foglio1!$B$178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Foglio1!$C$177:$I$177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Foglio1!$C$178:$I$178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Foglio1!$B$179</c:f>
              <c:strCache>
                <c:ptCount val="1"/>
                <c:pt idx="0">
                  <c:v>IV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Foglio1!$C$177:$I$177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Foglio1!$C$179:$I$179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ser>
          <c:idx val="2"/>
          <c:order val="2"/>
          <c:tx>
            <c:strRef>
              <c:f>Foglio1!$B$180</c:f>
              <c:strCache>
                <c:ptCount val="1"/>
                <c:pt idx="0">
                  <c:v>IV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Foglio1!$C$177:$I$177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Foglio1!$C$180:$I$180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6">
                  <c:v>2</c:v>
                </c:pt>
              </c:numCache>
            </c:numRef>
          </c:val>
        </c:ser>
        <c:ser>
          <c:idx val="3"/>
          <c:order val="3"/>
          <c:tx>
            <c:strRef>
              <c:f>Foglio1!$B$181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Foglio1!$C$177:$I$177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Foglio1!$C$181:$I$181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Foglio1!$B$182</c:f>
              <c:strCache>
                <c:ptCount val="1"/>
                <c:pt idx="0">
                  <c:v>IV 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Foglio1!$C$177:$I$177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Foglio1!$C$182:$I$182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Foglio1!$B$183</c:f>
              <c:strCache>
                <c:ptCount val="1"/>
                <c:pt idx="0">
                  <c:v>IV 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Foglio1!$C$177:$I$177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Foglio1!$C$183:$I$183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</c:ser>
        <c:ser>
          <c:idx val="6"/>
          <c:order val="6"/>
          <c:tx>
            <c:strRef>
              <c:f>Foglio1!$B$184</c:f>
              <c:strCache>
                <c:ptCount val="1"/>
                <c:pt idx="0">
                  <c:v>IV 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Foglio1!$C$177:$I$177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Foglio1!$C$184:$I$184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3">
                  <c:v>7</c:v>
                </c:pt>
                <c:pt idx="4">
                  <c:v>5</c:v>
                </c:pt>
              </c:numCache>
            </c:numRef>
          </c:val>
        </c:ser>
        <c:dLbls/>
        <c:gapWidth val="219"/>
        <c:overlap val="-27"/>
        <c:axId val="199415296"/>
        <c:axId val="199416832"/>
      </c:barChart>
      <c:catAx>
        <c:axId val="1994152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416832"/>
        <c:crosses val="autoZero"/>
        <c:auto val="1"/>
        <c:lblAlgn val="ctr"/>
        <c:lblOffset val="100"/>
      </c:catAx>
      <c:valAx>
        <c:axId val="1994168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41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Foglio1!$B$194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Foglio1!$C$193:$I$193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Foglio1!$C$194:$I$194</c:f>
              <c:numCache>
                <c:formatCode>General</c:formatCode>
                <c:ptCount val="7"/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Foglio1!$B$195</c:f>
              <c:strCache>
                <c:ptCount val="1"/>
                <c:pt idx="0">
                  <c:v>IV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Foglio1!$C$193:$I$193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Foglio1!$C$195:$I$195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Foglio1!$B$196</c:f>
              <c:strCache>
                <c:ptCount val="1"/>
                <c:pt idx="0">
                  <c:v>IV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Foglio1!$C$193:$I$193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Foglio1!$C$196:$I$196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3"/>
          <c:order val="3"/>
          <c:tx>
            <c:strRef>
              <c:f>Foglio1!$B$197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Foglio1!$C$193:$I$193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Foglio1!$C$197:$I$197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Foglio1!$B$198</c:f>
              <c:strCache>
                <c:ptCount val="1"/>
                <c:pt idx="0">
                  <c:v>IV 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Foglio1!$C$193:$I$193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Foglio1!$C$198:$I$198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</c:ser>
        <c:ser>
          <c:idx val="5"/>
          <c:order val="5"/>
          <c:tx>
            <c:strRef>
              <c:f>Foglio1!$B$199</c:f>
              <c:strCache>
                <c:ptCount val="1"/>
                <c:pt idx="0">
                  <c:v>IV 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Foglio1!$C$193:$I$193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Foglio1!$C$199:$I$199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ser>
          <c:idx val="6"/>
          <c:order val="6"/>
          <c:tx>
            <c:strRef>
              <c:f>Foglio1!$B$200</c:f>
              <c:strCache>
                <c:ptCount val="1"/>
                <c:pt idx="0">
                  <c:v>IV 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Foglio1!$C$193:$I$193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Foglio1!$C$200:$I$200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</c:numCache>
            </c:numRef>
          </c:val>
        </c:ser>
        <c:dLbls/>
        <c:gapWidth val="219"/>
        <c:overlap val="-27"/>
        <c:axId val="199485312"/>
        <c:axId val="199486848"/>
      </c:barChart>
      <c:catAx>
        <c:axId val="1994853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486848"/>
        <c:crosses val="autoZero"/>
        <c:auto val="1"/>
        <c:lblAlgn val="ctr"/>
        <c:lblOffset val="100"/>
      </c:catAx>
      <c:valAx>
        <c:axId val="1994868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48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Foglio1!$B$213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Foglio1!$C$212:$I$212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Foglio1!$C$213:$I$213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Foglio1!$B$214</c:f>
              <c:strCache>
                <c:ptCount val="1"/>
                <c:pt idx="0">
                  <c:v>V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Foglio1!$C$212:$I$212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Foglio1!$C$214:$I$214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12</c:v>
                </c:pt>
                <c:pt idx="3">
                  <c:v>3</c:v>
                </c:pt>
              </c:numCache>
            </c:numRef>
          </c:val>
        </c:ser>
        <c:ser>
          <c:idx val="2"/>
          <c:order val="2"/>
          <c:tx>
            <c:strRef>
              <c:f>Foglio1!$B$215</c:f>
              <c:strCache>
                <c:ptCount val="1"/>
                <c:pt idx="0">
                  <c:v>V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Foglio1!$C$212:$I$212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Foglio1!$C$215:$I$215</c:f>
              <c:numCache>
                <c:formatCode>General</c:formatCode>
                <c:ptCount val="7"/>
                <c:pt idx="0">
                  <c:v>2</c:v>
                </c:pt>
                <c:pt idx="1">
                  <c:v>9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3"/>
          <c:order val="3"/>
          <c:tx>
            <c:strRef>
              <c:f>Foglio1!$B$216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Foglio1!$C$212:$I$212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Foglio1!$C$216:$I$216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Foglio1!$B$217</c:f>
              <c:strCache>
                <c:ptCount val="1"/>
                <c:pt idx="0">
                  <c:v>V 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Foglio1!$C$212:$I$212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Foglio1!$C$217:$I$217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11</c:v>
                </c:pt>
                <c:pt idx="3">
                  <c:v>9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Foglio1!$B$218</c:f>
              <c:strCache>
                <c:ptCount val="1"/>
                <c:pt idx="0">
                  <c:v>V 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Foglio1!$C$212:$I$212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Foglio1!$C$218:$I$218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</c:ser>
        <c:dLbls/>
        <c:gapWidth val="219"/>
        <c:overlap val="-27"/>
        <c:axId val="199566848"/>
        <c:axId val="199568384"/>
      </c:barChart>
      <c:catAx>
        <c:axId val="1995668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568384"/>
        <c:crosses val="autoZero"/>
        <c:auto val="1"/>
        <c:lblAlgn val="ctr"/>
        <c:lblOffset val="100"/>
      </c:catAx>
      <c:valAx>
        <c:axId val="1995683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56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Foglio1!$B$228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Foglio1!$C$227:$I$227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Foglio1!$C$228:$I$228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Foglio1!$B$229</c:f>
              <c:strCache>
                <c:ptCount val="1"/>
                <c:pt idx="0">
                  <c:v>V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Foglio1!$C$227:$I$227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Foglio1!$C$229:$I$229</c:f>
              <c:numCache>
                <c:formatCode>General</c:formatCode>
                <c:ptCount val="7"/>
                <c:pt idx="0">
                  <c:v>1</c:v>
                </c:pt>
                <c:pt idx="1">
                  <c:v>16</c:v>
                </c:pt>
                <c:pt idx="2">
                  <c:v>4</c:v>
                </c:pt>
                <c:pt idx="3">
                  <c:v>1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Foglio1!$B$230</c:f>
              <c:strCache>
                <c:ptCount val="1"/>
                <c:pt idx="0">
                  <c:v>V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Foglio1!$C$227:$I$227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Foglio1!$C$230:$I$230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</c:ser>
        <c:ser>
          <c:idx val="3"/>
          <c:order val="3"/>
          <c:tx>
            <c:strRef>
              <c:f>Foglio1!$B$231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Foglio1!$C$227:$I$227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Foglio1!$C$231:$I$231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Foglio1!$B$232</c:f>
              <c:strCache>
                <c:ptCount val="1"/>
                <c:pt idx="0">
                  <c:v>V 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Foglio1!$C$227:$I$227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Foglio1!$C$232:$I$232</c:f>
              <c:numCache>
                <c:formatCode>General</c:formatCode>
                <c:ptCount val="7"/>
                <c:pt idx="0">
                  <c:v>1</c:v>
                </c:pt>
                <c:pt idx="1">
                  <c:v>9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ser>
          <c:idx val="5"/>
          <c:order val="5"/>
          <c:tx>
            <c:strRef>
              <c:f>Foglio1!$B$233</c:f>
              <c:strCache>
                <c:ptCount val="1"/>
                <c:pt idx="0">
                  <c:v>V 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Foglio1!$C$227:$I$227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Foglio1!$C$233:$I$233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</c:ser>
        <c:dLbls/>
        <c:gapWidth val="219"/>
        <c:overlap val="-27"/>
        <c:axId val="199706880"/>
        <c:axId val="199733248"/>
      </c:barChart>
      <c:catAx>
        <c:axId val="1997068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733248"/>
        <c:crosses val="autoZero"/>
        <c:auto val="1"/>
        <c:lblAlgn val="ctr"/>
        <c:lblOffset val="100"/>
      </c:catAx>
      <c:valAx>
        <c:axId val="1997332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70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Foglio1!$B$244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Foglio1!$C$243:$I$243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Foglio1!$C$244:$I$244</c:f>
              <c:numCache>
                <c:formatCode>General</c:formatCode>
                <c:ptCount val="7"/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Foglio1!$B$245</c:f>
              <c:strCache>
                <c:ptCount val="1"/>
                <c:pt idx="0">
                  <c:v>V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Foglio1!$C$243:$I$243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Foglio1!$C$245:$I$245</c:f>
              <c:numCache>
                <c:formatCode>General</c:formatCode>
                <c:ptCount val="7"/>
                <c:pt idx="1">
                  <c:v>6</c:v>
                </c:pt>
                <c:pt idx="2">
                  <c:v>10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Foglio1!$B$246</c:f>
              <c:strCache>
                <c:ptCount val="1"/>
                <c:pt idx="0">
                  <c:v>V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Foglio1!$C$243:$I$243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Foglio1!$C$246:$I$246</c:f>
              <c:numCache>
                <c:formatCode>General</c:formatCode>
                <c:ptCount val="7"/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</c:ser>
        <c:ser>
          <c:idx val="3"/>
          <c:order val="3"/>
          <c:tx>
            <c:strRef>
              <c:f>Foglio1!$B$247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Foglio1!$C$243:$I$243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Foglio1!$C$247:$I$247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Foglio1!$B$248</c:f>
              <c:strCache>
                <c:ptCount val="1"/>
                <c:pt idx="0">
                  <c:v>V 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Foglio1!$C$243:$I$243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Foglio1!$C$248:$I$248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</c:numCache>
            </c:numRef>
          </c:val>
        </c:ser>
        <c:ser>
          <c:idx val="5"/>
          <c:order val="5"/>
          <c:tx>
            <c:strRef>
              <c:f>Foglio1!$B$249</c:f>
              <c:strCache>
                <c:ptCount val="1"/>
                <c:pt idx="0">
                  <c:v>V 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Foglio1!$C$243:$I$243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Foglio1!$C$249:$I$249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6">
                  <c:v>1</c:v>
                </c:pt>
              </c:numCache>
            </c:numRef>
          </c:val>
        </c:ser>
        <c:dLbls/>
        <c:gapWidth val="219"/>
        <c:overlap val="-27"/>
        <c:axId val="199935872"/>
        <c:axId val="199937408"/>
      </c:barChart>
      <c:catAx>
        <c:axId val="1999358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937408"/>
        <c:crosses val="autoZero"/>
        <c:auto val="1"/>
        <c:lblAlgn val="ctr"/>
        <c:lblOffset val="100"/>
      </c:catAx>
      <c:valAx>
        <c:axId val="1999374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93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Foglio1!$B$26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Foglio1!$C$25:$I$25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Foglio1!$C$26:$I$26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Foglio1!$B$27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Foglio1!$C$25:$I$25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Foglio1!$C$27:$I$27</c:f>
              <c:numCache>
                <c:formatCode>General</c:formatCode>
                <c:ptCount val="7"/>
                <c:pt idx="0">
                  <c:v>12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Foglio1!$B$28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Foglio1!$C$25:$I$25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Foglio1!$C$28:$I$28</c:f>
              <c:numCache>
                <c:formatCode>General</c:formatCode>
                <c:ptCount val="7"/>
                <c:pt idx="0">
                  <c:v>15</c:v>
                </c:pt>
                <c:pt idx="1">
                  <c:v>2</c:v>
                </c:pt>
                <c:pt idx="6">
                  <c:v>3</c:v>
                </c:pt>
              </c:numCache>
            </c:numRef>
          </c:val>
        </c:ser>
        <c:ser>
          <c:idx val="3"/>
          <c:order val="3"/>
          <c:tx>
            <c:strRef>
              <c:f>Foglio1!$B$29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Foglio1!$C$25:$I$25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Foglio1!$C$29:$I$29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Foglio1!$B$30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Foglio1!$C$25:$I$25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Foglio1!$C$30:$I$30</c:f>
              <c:numCache>
                <c:formatCode>General</c:formatCode>
                <c:ptCount val="7"/>
                <c:pt idx="0">
                  <c:v>2</c:v>
                </c:pt>
                <c:pt idx="1">
                  <c:v>8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6">
                  <c:v>2</c:v>
                </c:pt>
              </c:numCache>
            </c:numRef>
          </c:val>
        </c:ser>
        <c:ser>
          <c:idx val="5"/>
          <c:order val="5"/>
          <c:tx>
            <c:strRef>
              <c:f>Foglio1!$B$31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Foglio1!$C$25:$I$25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Foglio1!$C$31:$I$31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13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/>
        <c:gapWidth val="219"/>
        <c:overlap val="-27"/>
        <c:axId val="198550272"/>
        <c:axId val="198551808"/>
      </c:barChart>
      <c:catAx>
        <c:axId val="1985502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551808"/>
        <c:crosses val="autoZero"/>
        <c:auto val="1"/>
        <c:lblAlgn val="ctr"/>
        <c:lblOffset val="100"/>
      </c:catAx>
      <c:valAx>
        <c:axId val="1985518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55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Foglio1!$B$42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Foglio1!$C$41:$I$41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Foglio1!$C$42:$I$42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Foglio1!$B$43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Foglio1!$C$41:$I$41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Foglio1!$C$43:$I$43</c:f>
              <c:numCache>
                <c:formatCode>General</c:formatCode>
                <c:ptCount val="7"/>
                <c:pt idx="0">
                  <c:v>19</c:v>
                </c:pt>
                <c:pt idx="1">
                  <c:v>3</c:v>
                </c:pt>
                <c:pt idx="3">
                  <c:v>3</c:v>
                </c:pt>
              </c:numCache>
            </c:numRef>
          </c:val>
        </c:ser>
        <c:ser>
          <c:idx val="2"/>
          <c:order val="2"/>
          <c:tx>
            <c:strRef>
              <c:f>Foglio1!$B$44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Foglio1!$C$41:$I$41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Foglio1!$C$44:$I$44</c:f>
              <c:numCache>
                <c:formatCode>General</c:formatCode>
                <c:ptCount val="7"/>
                <c:pt idx="0">
                  <c:v>14</c:v>
                </c:pt>
                <c:pt idx="1">
                  <c:v>4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Foglio1!$B$45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Foglio1!$C$41:$I$41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Foglio1!$C$45:$I$45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Foglio1!$B$46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Foglio1!$C$41:$I$41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Foglio1!$C$46:$I$46</c:f>
              <c:numCache>
                <c:formatCode>General</c:formatCode>
                <c:ptCount val="7"/>
                <c:pt idx="0">
                  <c:v>20</c:v>
                </c:pt>
                <c:pt idx="6">
                  <c:v>3</c:v>
                </c:pt>
              </c:numCache>
            </c:numRef>
          </c:val>
        </c:ser>
        <c:ser>
          <c:idx val="5"/>
          <c:order val="5"/>
          <c:tx>
            <c:strRef>
              <c:f>Foglio1!$B$47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Foglio1!$C$41:$I$41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Foglio1!$C$47:$I$47</c:f>
              <c:numCache>
                <c:formatCode>General</c:formatCode>
                <c:ptCount val="7"/>
                <c:pt idx="0">
                  <c:v>22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/>
        <c:gapWidth val="219"/>
        <c:overlap val="-27"/>
        <c:axId val="198631808"/>
        <c:axId val="198633344"/>
      </c:barChart>
      <c:catAx>
        <c:axId val="1986318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633344"/>
        <c:crosses val="autoZero"/>
        <c:auto val="1"/>
        <c:lblAlgn val="ctr"/>
        <c:lblOffset val="100"/>
      </c:catAx>
      <c:valAx>
        <c:axId val="1986333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63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Foglio1!$B$58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Foglio1!$C$57:$I$57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Foglio1!$C$58:$I$58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Foglio1!$B$59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Foglio1!$C$57:$I$57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Foglio1!$C$59:$I$59</c:f>
              <c:numCache>
                <c:formatCode>General</c:formatCode>
                <c:ptCount val="7"/>
                <c:pt idx="0">
                  <c:v>8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Foglio1!$B$60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Foglio1!$C$57:$I$57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Foglio1!$C$60:$I$60</c:f>
              <c:numCache>
                <c:formatCode>General</c:formatCode>
                <c:ptCount val="7"/>
                <c:pt idx="0">
                  <c:v>2</c:v>
                </c:pt>
                <c:pt idx="1">
                  <c:v>10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Foglio1!$B$61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Foglio1!$C$57:$I$57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Foglio1!$C$61:$I$61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Foglio1!$B$62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Foglio1!$C$57:$I$57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Foglio1!$C$62:$I$62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Foglio1!$B$63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Foglio1!$C$57:$I$57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Foglio1!$C$63:$I$63</c:f>
              <c:numCache>
                <c:formatCode>General</c:formatCode>
                <c:ptCount val="7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</c:ser>
        <c:ser>
          <c:idx val="6"/>
          <c:order val="6"/>
          <c:tx>
            <c:strRef>
              <c:f>Foglio1!$B$64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Foglio1!$C$57:$I$57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Foglio1!$C$64:$I$64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/>
        <c:gapWidth val="219"/>
        <c:overlap val="-27"/>
        <c:axId val="198726784"/>
        <c:axId val="198728320"/>
      </c:barChart>
      <c:catAx>
        <c:axId val="1987267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728320"/>
        <c:crosses val="autoZero"/>
        <c:auto val="1"/>
        <c:lblAlgn val="ctr"/>
        <c:lblOffset val="100"/>
      </c:catAx>
      <c:valAx>
        <c:axId val="1987283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72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Foglio1!$B$75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Foglio1!$C$74:$I$74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Foglio1!$C$75:$I$75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Foglio1!$B$76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Foglio1!$C$74:$I$74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Foglio1!$C$76:$I$76</c:f>
              <c:numCache>
                <c:formatCode>General</c:formatCode>
                <c:ptCount val="7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Foglio1!$B$77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Foglio1!$C$74:$I$74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Foglio1!$C$77:$I$77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</c:ser>
        <c:ser>
          <c:idx val="3"/>
          <c:order val="3"/>
          <c:tx>
            <c:strRef>
              <c:f>Foglio1!$B$78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Foglio1!$C$74:$I$74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Foglio1!$C$78:$I$78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Foglio1!$B$79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Foglio1!$C$74:$I$74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Foglio1!$C$79:$I$79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</c:numCache>
            </c:numRef>
          </c:val>
        </c:ser>
        <c:ser>
          <c:idx val="5"/>
          <c:order val="5"/>
          <c:tx>
            <c:strRef>
              <c:f>Foglio1!$B$80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Foglio1!$C$74:$I$74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Foglio1!$C$80:$I$80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</c:ser>
        <c:ser>
          <c:idx val="6"/>
          <c:order val="6"/>
          <c:tx>
            <c:strRef>
              <c:f>Foglio1!$B$81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Foglio1!$C$74:$I$74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Foglio1!$C$81:$I$81</c:f>
              <c:numCache>
                <c:formatCode>General</c:formatCode>
                <c:ptCount val="7"/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</c:numCache>
            </c:numRef>
          </c:val>
        </c:ser>
        <c:dLbls/>
        <c:gapWidth val="219"/>
        <c:overlap val="-27"/>
        <c:axId val="198883200"/>
        <c:axId val="198884736"/>
      </c:barChart>
      <c:catAx>
        <c:axId val="1988832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884736"/>
        <c:crosses val="autoZero"/>
        <c:auto val="1"/>
        <c:lblAlgn val="ctr"/>
        <c:lblOffset val="100"/>
      </c:catAx>
      <c:valAx>
        <c:axId val="1988847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88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Foglio1!$B$91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Foglio1!$C$90:$I$90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Foglio1!$C$91:$I$91</c:f>
              <c:numCache>
                <c:formatCode>General</c:formatCode>
                <c:ptCount val="7"/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Foglio1!$B$92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Foglio1!$C$90:$I$90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Foglio1!$C$92:$I$92</c:f>
              <c:numCache>
                <c:formatCode>General</c:formatCode>
                <c:ptCount val="7"/>
                <c:pt idx="0">
                  <c:v>10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ser>
          <c:idx val="2"/>
          <c:order val="2"/>
          <c:tx>
            <c:strRef>
              <c:f>Foglio1!$B$93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Foglio1!$C$90:$I$90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Foglio1!$C$93:$I$93</c:f>
              <c:numCache>
                <c:formatCode>General</c:formatCode>
                <c:ptCount val="7"/>
                <c:pt idx="0">
                  <c:v>11</c:v>
                </c:pt>
                <c:pt idx="1">
                  <c:v>10</c:v>
                </c:pt>
                <c:pt idx="3">
                  <c:v>1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Foglio1!$B$94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Foglio1!$C$90:$I$90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Foglio1!$C$94:$I$94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Foglio1!$B$95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Foglio1!$C$90:$I$90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Foglio1!$C$95:$I$95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Foglio1!$B$96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Foglio1!$C$90:$I$90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Foglio1!$C$96:$I$96</c:f>
              <c:numCache>
                <c:formatCode>General</c:formatCode>
                <c:ptCount val="7"/>
                <c:pt idx="0">
                  <c:v>9</c:v>
                </c:pt>
                <c:pt idx="1">
                  <c:v>3</c:v>
                </c:pt>
                <c:pt idx="3">
                  <c:v>3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</c:ser>
        <c:ser>
          <c:idx val="6"/>
          <c:order val="6"/>
          <c:tx>
            <c:strRef>
              <c:f>Foglio1!$B$97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Foglio1!$C$90:$I$90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Foglio1!$C$97:$I$97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dLbls/>
        <c:gapWidth val="219"/>
        <c:overlap val="-27"/>
        <c:axId val="198912640"/>
        <c:axId val="198934912"/>
      </c:barChart>
      <c:catAx>
        <c:axId val="1989126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934912"/>
        <c:crosses val="autoZero"/>
        <c:auto val="1"/>
        <c:lblAlgn val="ctr"/>
        <c:lblOffset val="100"/>
      </c:catAx>
      <c:valAx>
        <c:axId val="1989349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912640"/>
        <c:crosses val="autoZero"/>
        <c:crossBetween val="between"/>
      </c:valAx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Foglio1!$B$110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Foglio1!$C$109:$I$109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Foglio1!$C$110:$I$110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Foglio1!$B$111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Foglio1!$C$109:$I$109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Foglio1!$C$111:$I$111</c:f>
              <c:numCache>
                <c:formatCode>General</c:formatCode>
                <c:ptCount val="7"/>
                <c:pt idx="0">
                  <c:v>2</c:v>
                </c:pt>
                <c:pt idx="1">
                  <c:v>9</c:v>
                </c:pt>
                <c:pt idx="2">
                  <c:v>4</c:v>
                </c:pt>
                <c:pt idx="3">
                  <c:v>4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Foglio1!$B$112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Foglio1!$C$109:$I$109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Foglio1!$C$112:$I$112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5">
                  <c:v>2</c:v>
                </c:pt>
              </c:numCache>
            </c:numRef>
          </c:val>
        </c:ser>
        <c:ser>
          <c:idx val="3"/>
          <c:order val="3"/>
          <c:tx>
            <c:strRef>
              <c:f>Foglio1!$B$113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Foglio1!$C$109:$I$109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Foglio1!$C$113:$I$113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Foglio1!$B$114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Foglio1!$C$109:$I$109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Foglio1!$C$114:$I$114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</c:ser>
        <c:ser>
          <c:idx val="5"/>
          <c:order val="5"/>
          <c:tx>
            <c:strRef>
              <c:f>Foglio1!$B$115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Foglio1!$C$109:$I$109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Foglio1!$C$115:$I$115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</c:ser>
        <c:ser>
          <c:idx val="6"/>
          <c:order val="6"/>
          <c:tx>
            <c:strRef>
              <c:f>Foglio1!$B$116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Foglio1!$C$109:$I$109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Foglio1!$C$116:$I$116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</c:v>
                </c:pt>
                <c:pt idx="5">
                  <c:v>1</c:v>
                </c:pt>
              </c:numCache>
            </c:numRef>
          </c:val>
        </c:ser>
        <c:dLbls/>
        <c:gapWidth val="219"/>
        <c:overlap val="-27"/>
        <c:axId val="198991232"/>
        <c:axId val="199009408"/>
      </c:barChart>
      <c:catAx>
        <c:axId val="1989912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009408"/>
        <c:crosses val="autoZero"/>
        <c:auto val="1"/>
        <c:lblAlgn val="ctr"/>
        <c:lblOffset val="100"/>
      </c:catAx>
      <c:valAx>
        <c:axId val="1990094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99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Foglio1!$B$127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Foglio1!$C$126:$I$126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Foglio1!$C$127:$I$127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Foglio1!$B$128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Foglio1!$C$126:$I$126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Foglio1!$C$128:$I$128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Foglio1!$B$129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Foglio1!$C$126:$I$126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Foglio1!$C$129:$I$129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2</c:v>
                </c:pt>
              </c:numCache>
            </c:numRef>
          </c:val>
        </c:ser>
        <c:ser>
          <c:idx val="3"/>
          <c:order val="3"/>
          <c:tx>
            <c:strRef>
              <c:f>Foglio1!$B$130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Foglio1!$C$126:$I$126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Foglio1!$C$130:$I$130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Foglio1!$B$131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Foglio1!$C$126:$I$126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Foglio1!$C$131:$I$131</c:f>
              <c:numCache>
                <c:formatCode>General</c:formatCode>
                <c:ptCount val="7"/>
                <c:pt idx="0">
                  <c:v>2</c:v>
                </c:pt>
                <c:pt idx="1">
                  <c:v>8</c:v>
                </c:pt>
                <c:pt idx="2">
                  <c:v>3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Foglio1!$B$132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Foglio1!$C$126:$I$126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Foglio1!$C$132:$I$132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5">
                  <c:v>1</c:v>
                </c:pt>
              </c:numCache>
            </c:numRef>
          </c:val>
        </c:ser>
        <c:ser>
          <c:idx val="6"/>
          <c:order val="6"/>
          <c:tx>
            <c:strRef>
              <c:f>Foglio1!$B$133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strRef>
              <c:f>Foglio1!$C$126:$I$126</c:f>
              <c:strCache>
                <c:ptCount val="7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Foglio1!$C$133:$I$133</c:f>
              <c:numCache>
                <c:formatCode>General</c:formatCode>
                <c:ptCount val="7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/>
        <c:gapWidth val="219"/>
        <c:overlap val="-27"/>
        <c:axId val="199115520"/>
        <c:axId val="199117056"/>
      </c:barChart>
      <c:catAx>
        <c:axId val="1991155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117056"/>
        <c:crosses val="autoZero"/>
        <c:auto val="1"/>
        <c:lblAlgn val="ctr"/>
        <c:lblOffset val="100"/>
      </c:catAx>
      <c:valAx>
        <c:axId val="1991170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11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Foglio1!$B$144</c:f>
              <c:strCache>
                <c:ptCount val="1"/>
                <c:pt idx="0">
                  <c:v> “ G. Pascoli”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Foglio1!$C$143:$I$143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Foglio1!$C$144:$I$144</c:f>
              <c:numCache>
                <c:formatCode>General</c:formatCode>
                <c:ptCount val="7"/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Foglio1!$B$145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Foglio1!$C$143:$I$143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Foglio1!$C$145:$I$145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Foglio1!$B$146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Foglio1!$C$143:$I$143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Foglio1!$C$146:$I$146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Foglio1!$B$147</c:f>
              <c:strCache>
                <c:ptCount val="1"/>
                <c:pt idx="0">
                  <c:v>“Don Sirio Politi”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Foglio1!$C$143:$I$143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Foglio1!$C$147:$I$147</c:f>
              <c:numCache>
                <c:formatCode>General</c:formatCode>
                <c:ptCount val="7"/>
              </c:numCache>
            </c:numRef>
          </c:val>
        </c:ser>
        <c:ser>
          <c:idx val="4"/>
          <c:order val="4"/>
          <c:tx>
            <c:strRef>
              <c:f>Foglio1!$B$148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Foglio1!$C$143:$I$143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Foglio1!$C$148:$I$148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Foglio1!$B$149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Foglio1!$C$143:$I$143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Foglio1!$C$149:$I$149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</c:ser>
        <c:ser>
          <c:idx val="6"/>
          <c:order val="6"/>
          <c:tx>
            <c:strRef>
              <c:f>Foglio1!$B$150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Foglio1!$C$143:$I$143</c:f>
              <c:strCache>
                <c:ptCount val="7"/>
                <c:pt idx="0">
                  <c:v>N° alunni valutati con 10</c:v>
                </c:pt>
                <c:pt idx="1">
                  <c:v>N° alunni valutati con</c:v>
                </c:pt>
                <c:pt idx="2">
                  <c:v>N° alunni valutati con</c:v>
                </c:pt>
                <c:pt idx="3">
                  <c:v>N° alunni valutati con</c:v>
                </c:pt>
                <c:pt idx="4">
                  <c:v>N° alunni valutati con</c:v>
                </c:pt>
                <c:pt idx="5">
                  <c:v>N° alunni valutati con 5</c:v>
                </c:pt>
                <c:pt idx="6">
                  <c:v>Prove differenziate</c:v>
                </c:pt>
              </c:strCache>
            </c:strRef>
          </c:cat>
          <c:val>
            <c:numRef>
              <c:f>Foglio1!$C$150:$I$150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dLbls/>
        <c:gapWidth val="219"/>
        <c:overlap val="-27"/>
        <c:axId val="199201920"/>
        <c:axId val="199203456"/>
      </c:barChart>
      <c:catAx>
        <c:axId val="1992019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203456"/>
        <c:crosses val="autoZero"/>
        <c:auto val="1"/>
        <c:lblAlgn val="ctr"/>
        <c:lblOffset val="100"/>
      </c:catAx>
      <c:valAx>
        <c:axId val="1992034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20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600075</xdr:colOff>
      <xdr:row>6</xdr:row>
      <xdr:rowOff>228600</xdr:rowOff>
    </xdr:from>
    <xdr:to>
      <xdr:col>20</xdr:col>
      <xdr:colOff>47625</xdr:colOff>
      <xdr:row>17</xdr:row>
      <xdr:rowOff>19050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23</xdr:row>
      <xdr:rowOff>238125</xdr:rowOff>
    </xdr:from>
    <xdr:to>
      <xdr:col>20</xdr:col>
      <xdr:colOff>19050</xdr:colOff>
      <xdr:row>34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9524</xdr:colOff>
      <xdr:row>39</xdr:row>
      <xdr:rowOff>238124</xdr:rowOff>
    </xdr:from>
    <xdr:to>
      <xdr:col>19</xdr:col>
      <xdr:colOff>590549</xdr:colOff>
      <xdr:row>50</xdr:row>
      <xdr:rowOff>19050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56</xdr:row>
      <xdr:rowOff>19050</xdr:rowOff>
    </xdr:from>
    <xdr:to>
      <xdr:col>19</xdr:col>
      <xdr:colOff>590550</xdr:colOff>
      <xdr:row>67</xdr:row>
      <xdr:rowOff>19050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19050</xdr:colOff>
      <xdr:row>73</xdr:row>
      <xdr:rowOff>9525</xdr:rowOff>
    </xdr:from>
    <xdr:to>
      <xdr:col>20</xdr:col>
      <xdr:colOff>0</xdr:colOff>
      <xdr:row>84</xdr:row>
      <xdr:rowOff>19050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600075</xdr:colOff>
      <xdr:row>88</xdr:row>
      <xdr:rowOff>238124</xdr:rowOff>
    </xdr:from>
    <xdr:to>
      <xdr:col>20</xdr:col>
      <xdr:colOff>9525</xdr:colOff>
      <xdr:row>100</xdr:row>
      <xdr:rowOff>19050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9525</xdr:colOff>
      <xdr:row>107</xdr:row>
      <xdr:rowOff>228601</xdr:rowOff>
    </xdr:from>
    <xdr:to>
      <xdr:col>20</xdr:col>
      <xdr:colOff>9525</xdr:colOff>
      <xdr:row>119</xdr:row>
      <xdr:rowOff>19051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9524</xdr:colOff>
      <xdr:row>124</xdr:row>
      <xdr:rowOff>238125</xdr:rowOff>
    </xdr:from>
    <xdr:to>
      <xdr:col>19</xdr:col>
      <xdr:colOff>609599</xdr:colOff>
      <xdr:row>136</xdr:row>
      <xdr:rowOff>38100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9525</xdr:colOff>
      <xdr:row>142</xdr:row>
      <xdr:rowOff>9525</xdr:rowOff>
    </xdr:from>
    <xdr:to>
      <xdr:col>19</xdr:col>
      <xdr:colOff>600075</xdr:colOff>
      <xdr:row>152</xdr:row>
      <xdr:rowOff>180975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609599</xdr:colOff>
      <xdr:row>160</xdr:row>
      <xdr:rowOff>0</xdr:rowOff>
    </xdr:from>
    <xdr:to>
      <xdr:col>20</xdr:col>
      <xdr:colOff>9524</xdr:colOff>
      <xdr:row>171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609599</xdr:colOff>
      <xdr:row>176</xdr:row>
      <xdr:rowOff>9525</xdr:rowOff>
    </xdr:from>
    <xdr:to>
      <xdr:col>19</xdr:col>
      <xdr:colOff>600074</xdr:colOff>
      <xdr:row>187</xdr:row>
      <xdr:rowOff>28575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19050</xdr:colOff>
      <xdr:row>192</xdr:row>
      <xdr:rowOff>9525</xdr:rowOff>
    </xdr:from>
    <xdr:to>
      <xdr:col>20</xdr:col>
      <xdr:colOff>0</xdr:colOff>
      <xdr:row>202</xdr:row>
      <xdr:rowOff>180975</xdr:rowOff>
    </xdr:to>
    <xdr:graphicFrame macro="">
      <xdr:nvGraphicFramePr>
        <xdr:cNvPr id="14" name="Gra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19050</xdr:colOff>
      <xdr:row>211</xdr:row>
      <xdr:rowOff>19050</xdr:rowOff>
    </xdr:from>
    <xdr:to>
      <xdr:col>19</xdr:col>
      <xdr:colOff>590550</xdr:colOff>
      <xdr:row>220</xdr:row>
      <xdr:rowOff>190500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9524</xdr:colOff>
      <xdr:row>225</xdr:row>
      <xdr:rowOff>238126</xdr:rowOff>
    </xdr:from>
    <xdr:to>
      <xdr:col>20</xdr:col>
      <xdr:colOff>19049</xdr:colOff>
      <xdr:row>236</xdr:row>
      <xdr:rowOff>19051</xdr:rowOff>
    </xdr:to>
    <xdr:graphicFrame macro="">
      <xdr:nvGraphicFramePr>
        <xdr:cNvPr id="15" name="Gra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19049</xdr:colOff>
      <xdr:row>242</xdr:row>
      <xdr:rowOff>0</xdr:rowOff>
    </xdr:from>
    <xdr:to>
      <xdr:col>19</xdr:col>
      <xdr:colOff>600074</xdr:colOff>
      <xdr:row>251</xdr:row>
      <xdr:rowOff>180975</xdr:rowOff>
    </xdr:to>
    <xdr:graphicFrame macro="">
      <xdr:nvGraphicFramePr>
        <xdr:cNvPr id="16" name="Gra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53"/>
  <sheetViews>
    <sheetView tabSelected="1" topLeftCell="A154" workbookViewId="0">
      <selection activeCell="I113" sqref="I113"/>
    </sheetView>
  </sheetViews>
  <sheetFormatPr defaultRowHeight="15"/>
  <sheetData>
    <row r="1" spans="2:10" ht="21">
      <c r="G1" s="1" t="s">
        <v>0</v>
      </c>
    </row>
    <row r="2" spans="2:10" ht="22.5">
      <c r="G2" s="2" t="s">
        <v>1</v>
      </c>
    </row>
    <row r="3" spans="2:10" ht="22.5">
      <c r="G3" s="3" t="s">
        <v>2</v>
      </c>
      <c r="I3" t="s">
        <v>36</v>
      </c>
    </row>
    <row r="7" spans="2:10" ht="19.5" thickBot="1">
      <c r="B7" s="4" t="s">
        <v>3</v>
      </c>
    </row>
    <row r="8" spans="2:10">
      <c r="B8" s="5"/>
      <c r="C8" s="67" t="s">
        <v>4</v>
      </c>
      <c r="D8" s="67" t="s">
        <v>5</v>
      </c>
      <c r="E8" s="67" t="s">
        <v>6</v>
      </c>
      <c r="F8" s="67" t="s">
        <v>7</v>
      </c>
      <c r="G8" s="67" t="s">
        <v>8</v>
      </c>
      <c r="H8" s="67" t="s">
        <v>9</v>
      </c>
      <c r="I8" s="67" t="s">
        <v>10</v>
      </c>
      <c r="J8" s="69" t="s">
        <v>11</v>
      </c>
    </row>
    <row r="9" spans="2:10" ht="26.25" thickBot="1">
      <c r="B9" s="6" t="s">
        <v>12</v>
      </c>
      <c r="C9" s="68"/>
      <c r="D9" s="68"/>
      <c r="E9" s="68"/>
      <c r="F9" s="68"/>
      <c r="G9" s="68"/>
      <c r="H9" s="68"/>
      <c r="I9" s="68"/>
      <c r="J9" s="70"/>
    </row>
    <row r="10" spans="2:10" ht="15.75" thickBot="1">
      <c r="B10" s="7" t="s">
        <v>13</v>
      </c>
      <c r="C10" s="8">
        <v>3</v>
      </c>
      <c r="D10" s="8">
        <v>10</v>
      </c>
      <c r="E10" s="8">
        <v>7</v>
      </c>
      <c r="F10" s="8"/>
      <c r="G10" s="8"/>
      <c r="H10" s="8"/>
      <c r="I10" s="8">
        <v>3</v>
      </c>
      <c r="J10" s="8">
        <v>23</v>
      </c>
    </row>
    <row r="11" spans="2:10" ht="15.75" thickBot="1">
      <c r="B11" s="7" t="s">
        <v>14</v>
      </c>
      <c r="C11" s="8">
        <v>10</v>
      </c>
      <c r="D11" s="8">
        <v>5</v>
      </c>
      <c r="E11" s="8">
        <v>2</v>
      </c>
      <c r="F11" s="8"/>
      <c r="G11" s="8"/>
      <c r="H11" s="8"/>
      <c r="I11" s="8">
        <v>3</v>
      </c>
      <c r="J11" s="8">
        <v>20</v>
      </c>
    </row>
    <row r="12" spans="2:10" ht="26.25" thickBot="1">
      <c r="B12" s="9" t="s">
        <v>15</v>
      </c>
      <c r="C12" s="10"/>
      <c r="D12" s="10"/>
      <c r="E12" s="10"/>
      <c r="F12" s="10"/>
      <c r="G12" s="10"/>
      <c r="H12" s="10"/>
      <c r="I12" s="10"/>
      <c r="J12" s="10"/>
    </row>
    <row r="13" spans="2:10" ht="15.75" thickBot="1">
      <c r="B13" s="7" t="s">
        <v>13</v>
      </c>
      <c r="C13" s="8">
        <v>6</v>
      </c>
      <c r="D13" s="8">
        <v>8</v>
      </c>
      <c r="E13" s="8">
        <v>3</v>
      </c>
      <c r="F13" s="8">
        <v>2</v>
      </c>
      <c r="G13" s="8">
        <v>2</v>
      </c>
      <c r="H13" s="8"/>
      <c r="I13" s="8">
        <v>2</v>
      </c>
      <c r="J13" s="8">
        <v>23</v>
      </c>
    </row>
    <row r="14" spans="2:10" ht="15.75" thickBot="1">
      <c r="B14" s="7" t="s">
        <v>14</v>
      </c>
      <c r="C14" s="8">
        <v>11</v>
      </c>
      <c r="D14" s="8">
        <v>5</v>
      </c>
      <c r="E14" s="8">
        <v>4</v>
      </c>
      <c r="F14" s="8">
        <v>1</v>
      </c>
      <c r="G14" s="8">
        <v>2</v>
      </c>
      <c r="H14" s="8"/>
      <c r="I14" s="8">
        <v>1</v>
      </c>
      <c r="J14" s="8">
        <v>24</v>
      </c>
    </row>
    <row r="15" spans="2:10">
      <c r="B15" s="11"/>
      <c r="C15" s="12"/>
      <c r="D15" s="12"/>
      <c r="E15" s="12"/>
      <c r="F15" s="12"/>
      <c r="G15" s="12"/>
      <c r="H15" s="12"/>
      <c r="I15" s="12"/>
      <c r="J15" s="71"/>
    </row>
    <row r="16" spans="2:10" ht="25.5">
      <c r="B16" s="11" t="s">
        <v>16</v>
      </c>
      <c r="C16" s="13">
        <v>0.33</v>
      </c>
      <c r="D16" s="13">
        <v>0.32</v>
      </c>
      <c r="E16" s="13">
        <v>0.18</v>
      </c>
      <c r="F16" s="13">
        <v>0.03</v>
      </c>
      <c r="G16" s="13">
        <v>0.04</v>
      </c>
      <c r="H16" s="12" t="s">
        <v>37</v>
      </c>
      <c r="I16" s="13">
        <v>0.1</v>
      </c>
      <c r="J16" s="72"/>
    </row>
    <row r="17" spans="2:10" ht="15.75" thickBot="1">
      <c r="B17" s="14"/>
      <c r="C17" s="15"/>
      <c r="D17" s="15"/>
      <c r="E17" s="15"/>
      <c r="F17" s="15"/>
      <c r="G17" s="15"/>
      <c r="H17" s="15"/>
      <c r="I17" s="15"/>
      <c r="J17" s="73"/>
    </row>
    <row r="24" spans="2:10" ht="19.5" thickBot="1">
      <c r="B24" s="4" t="s">
        <v>17</v>
      </c>
    </row>
    <row r="25" spans="2:10">
      <c r="B25" s="5"/>
      <c r="C25" s="67" t="s">
        <v>4</v>
      </c>
      <c r="D25" s="67" t="s">
        <v>5</v>
      </c>
      <c r="E25" s="67" t="s">
        <v>6</v>
      </c>
      <c r="F25" s="67" t="s">
        <v>7</v>
      </c>
      <c r="G25" s="67" t="s">
        <v>8</v>
      </c>
      <c r="H25" s="67" t="s">
        <v>9</v>
      </c>
      <c r="I25" s="67" t="s">
        <v>10</v>
      </c>
      <c r="J25" s="67" t="s">
        <v>18</v>
      </c>
    </row>
    <row r="26" spans="2:10" ht="26.25" thickBot="1">
      <c r="B26" s="6" t="s">
        <v>12</v>
      </c>
      <c r="C26" s="68"/>
      <c r="D26" s="68"/>
      <c r="E26" s="68"/>
      <c r="F26" s="68"/>
      <c r="G26" s="68"/>
      <c r="H26" s="68"/>
      <c r="I26" s="68"/>
      <c r="J26" s="68"/>
    </row>
    <row r="27" spans="2:10" ht="15.75" thickBot="1">
      <c r="B27" s="7" t="s">
        <v>13</v>
      </c>
      <c r="C27" s="8">
        <v>12</v>
      </c>
      <c r="D27" s="8">
        <v>3</v>
      </c>
      <c r="E27" s="8">
        <v>5</v>
      </c>
      <c r="F27" s="8">
        <v>1</v>
      </c>
      <c r="G27" s="8"/>
      <c r="H27" s="8"/>
      <c r="I27" s="8">
        <v>1</v>
      </c>
      <c r="J27" s="8">
        <v>22</v>
      </c>
    </row>
    <row r="28" spans="2:10" ht="15.75" thickBot="1">
      <c r="B28" s="7" t="s">
        <v>14</v>
      </c>
      <c r="C28" s="8">
        <v>15</v>
      </c>
      <c r="D28" s="8">
        <v>2</v>
      </c>
      <c r="E28" s="8"/>
      <c r="F28" s="8"/>
      <c r="G28" s="8"/>
      <c r="H28" s="8"/>
      <c r="I28" s="8">
        <v>3</v>
      </c>
      <c r="J28" s="8">
        <v>20</v>
      </c>
    </row>
    <row r="29" spans="2:10" ht="26.25" thickBot="1">
      <c r="B29" s="9" t="s">
        <v>15</v>
      </c>
      <c r="C29" s="10"/>
      <c r="D29" s="10"/>
      <c r="E29" s="10"/>
      <c r="F29" s="10"/>
      <c r="G29" s="10"/>
      <c r="H29" s="10"/>
      <c r="I29" s="10"/>
      <c r="J29" s="10"/>
    </row>
    <row r="30" spans="2:10" ht="15.75" thickBot="1">
      <c r="B30" s="7" t="s">
        <v>13</v>
      </c>
      <c r="C30" s="8">
        <v>2</v>
      </c>
      <c r="D30" s="8">
        <v>8</v>
      </c>
      <c r="E30" s="8">
        <v>7</v>
      </c>
      <c r="F30" s="8">
        <v>2</v>
      </c>
      <c r="G30" s="8">
        <v>2</v>
      </c>
      <c r="H30" s="8"/>
      <c r="I30" s="8">
        <v>2</v>
      </c>
      <c r="J30" s="8">
        <v>23</v>
      </c>
    </row>
    <row r="31" spans="2:10" ht="15.75" thickBot="1">
      <c r="B31" s="7" t="s">
        <v>14</v>
      </c>
      <c r="C31" s="8">
        <v>3</v>
      </c>
      <c r="D31" s="8">
        <v>2</v>
      </c>
      <c r="E31" s="8">
        <v>13</v>
      </c>
      <c r="F31" s="8">
        <v>2</v>
      </c>
      <c r="G31" s="8">
        <v>2</v>
      </c>
      <c r="H31" s="8">
        <v>1</v>
      </c>
      <c r="I31" s="8">
        <v>1</v>
      </c>
      <c r="J31" s="8">
        <v>24</v>
      </c>
    </row>
    <row r="32" spans="2:10">
      <c r="B32" s="11"/>
      <c r="C32" s="12"/>
      <c r="D32" s="12"/>
      <c r="E32" s="12"/>
      <c r="F32" s="12"/>
      <c r="G32" s="12"/>
      <c r="H32" s="12"/>
      <c r="I32" s="12"/>
      <c r="J32" s="71"/>
    </row>
    <row r="33" spans="2:10" ht="25.5">
      <c r="B33" s="11" t="s">
        <v>16</v>
      </c>
      <c r="C33" s="13">
        <v>0.36</v>
      </c>
      <c r="D33" s="13">
        <v>0.17</v>
      </c>
      <c r="E33" s="13">
        <v>0.28000000000000003</v>
      </c>
      <c r="F33" s="13">
        <v>0.06</v>
      </c>
      <c r="G33" s="13">
        <v>0.04</v>
      </c>
      <c r="H33" s="13">
        <v>0.01</v>
      </c>
      <c r="I33" s="13">
        <v>0.08</v>
      </c>
      <c r="J33" s="72"/>
    </row>
    <row r="34" spans="2:10" ht="15.75" thickBot="1">
      <c r="B34" s="14"/>
      <c r="C34" s="15"/>
      <c r="D34" s="15"/>
      <c r="E34" s="15"/>
      <c r="F34" s="15"/>
      <c r="G34" s="15"/>
      <c r="H34" s="15"/>
      <c r="I34" s="15"/>
      <c r="J34" s="73"/>
    </row>
    <row r="40" spans="2:10" ht="19.5" thickBot="1">
      <c r="B40" s="4" t="s">
        <v>19</v>
      </c>
    </row>
    <row r="41" spans="2:10">
      <c r="B41" s="5"/>
      <c r="C41" s="67" t="s">
        <v>4</v>
      </c>
      <c r="D41" s="67" t="s">
        <v>5</v>
      </c>
      <c r="E41" s="67" t="s">
        <v>6</v>
      </c>
      <c r="F41" s="67" t="s">
        <v>7</v>
      </c>
      <c r="G41" s="67" t="s">
        <v>8</v>
      </c>
      <c r="H41" s="67" t="s">
        <v>9</v>
      </c>
      <c r="I41" s="67" t="s">
        <v>10</v>
      </c>
      <c r="J41" s="67" t="s">
        <v>11</v>
      </c>
    </row>
    <row r="42" spans="2:10" ht="26.25" thickBot="1">
      <c r="B42" s="6" t="s">
        <v>12</v>
      </c>
      <c r="C42" s="68"/>
      <c r="D42" s="68"/>
      <c r="E42" s="68"/>
      <c r="F42" s="68"/>
      <c r="G42" s="68"/>
      <c r="H42" s="68"/>
      <c r="I42" s="68"/>
      <c r="J42" s="68"/>
    </row>
    <row r="43" spans="2:10" ht="15.75" thickBot="1">
      <c r="B43" s="7" t="s">
        <v>13</v>
      </c>
      <c r="C43" s="8">
        <v>19</v>
      </c>
      <c r="D43" s="8">
        <v>3</v>
      </c>
      <c r="E43" s="8"/>
      <c r="F43" s="8">
        <v>3</v>
      </c>
      <c r="G43" s="8"/>
      <c r="H43" s="8"/>
      <c r="I43" s="8"/>
      <c r="J43" s="8">
        <v>25</v>
      </c>
    </row>
    <row r="44" spans="2:10" ht="15.75" thickBot="1">
      <c r="B44" s="7" t="s">
        <v>14</v>
      </c>
      <c r="C44" s="8">
        <v>14</v>
      </c>
      <c r="D44" s="8">
        <v>4</v>
      </c>
      <c r="E44" s="8"/>
      <c r="F44" s="8"/>
      <c r="G44" s="8"/>
      <c r="H44" s="8"/>
      <c r="I44" s="8">
        <v>1</v>
      </c>
      <c r="J44" s="8">
        <v>19</v>
      </c>
    </row>
    <row r="45" spans="2:10" ht="26.25" thickBot="1">
      <c r="B45" s="9" t="s">
        <v>15</v>
      </c>
      <c r="C45" s="10"/>
      <c r="D45" s="10"/>
      <c r="E45" s="10"/>
      <c r="F45" s="10"/>
      <c r="G45" s="10"/>
      <c r="H45" s="10"/>
      <c r="I45" s="16"/>
      <c r="J45" s="10"/>
    </row>
    <row r="46" spans="2:10" ht="15.75" thickBot="1">
      <c r="B46" s="7" t="s">
        <v>13</v>
      </c>
      <c r="C46" s="8">
        <v>20</v>
      </c>
      <c r="D46" s="8"/>
      <c r="E46" s="8"/>
      <c r="F46" s="8"/>
      <c r="G46" s="8"/>
      <c r="H46" s="8"/>
      <c r="I46" s="8">
        <v>3</v>
      </c>
      <c r="J46" s="8">
        <v>23</v>
      </c>
    </row>
    <row r="47" spans="2:10" ht="15.75" thickBot="1">
      <c r="B47" s="7" t="s">
        <v>14</v>
      </c>
      <c r="C47" s="8">
        <v>22</v>
      </c>
      <c r="D47" s="8"/>
      <c r="E47" s="8"/>
      <c r="F47" s="8"/>
      <c r="G47" s="8"/>
      <c r="H47" s="8">
        <v>1</v>
      </c>
      <c r="I47" s="8">
        <v>1</v>
      </c>
      <c r="J47" s="8">
        <v>24</v>
      </c>
    </row>
    <row r="48" spans="2:10">
      <c r="B48" s="11"/>
      <c r="C48" s="12"/>
      <c r="D48" s="12"/>
      <c r="E48" s="12"/>
      <c r="F48" s="12"/>
      <c r="G48" s="12"/>
      <c r="H48" s="12"/>
      <c r="I48" s="12"/>
      <c r="J48" s="71"/>
    </row>
    <row r="49" spans="2:10" ht="25.5">
      <c r="B49" s="11" t="s">
        <v>16</v>
      </c>
      <c r="C49" s="13">
        <v>0.83</v>
      </c>
      <c r="D49" s="13">
        <v>0.08</v>
      </c>
      <c r="E49" s="13"/>
      <c r="F49" s="13">
        <v>0.03</v>
      </c>
      <c r="G49" s="13"/>
      <c r="H49" s="13">
        <v>0.01</v>
      </c>
      <c r="I49" s="13">
        <v>0.05</v>
      </c>
      <c r="J49" s="72"/>
    </row>
    <row r="50" spans="2:10" ht="15.75" thickBot="1">
      <c r="B50" s="14"/>
      <c r="C50" s="15"/>
      <c r="D50" s="15"/>
      <c r="E50" s="15"/>
      <c r="F50" s="15"/>
      <c r="G50" s="15"/>
      <c r="H50" s="15"/>
      <c r="I50" s="15"/>
      <c r="J50" s="73"/>
    </row>
    <row r="55" spans="2:10" ht="22.5">
      <c r="G55" s="3" t="s">
        <v>20</v>
      </c>
    </row>
    <row r="56" spans="2:10" ht="19.5" thickBot="1">
      <c r="B56" s="4" t="s">
        <v>3</v>
      </c>
    </row>
    <row r="57" spans="2:10">
      <c r="B57" s="17"/>
      <c r="C57" s="74" t="s">
        <v>4</v>
      </c>
      <c r="D57" s="74" t="s">
        <v>5</v>
      </c>
      <c r="E57" s="74" t="s">
        <v>6</v>
      </c>
      <c r="F57" s="74" t="s">
        <v>7</v>
      </c>
      <c r="G57" s="74" t="s">
        <v>8</v>
      </c>
      <c r="H57" s="74" t="s">
        <v>9</v>
      </c>
      <c r="I57" s="74" t="s">
        <v>10</v>
      </c>
      <c r="J57" s="74" t="s">
        <v>11</v>
      </c>
    </row>
    <row r="58" spans="2:10" ht="26.25" thickBot="1">
      <c r="B58" s="18" t="s">
        <v>12</v>
      </c>
      <c r="C58" s="75"/>
      <c r="D58" s="75"/>
      <c r="E58" s="75"/>
      <c r="F58" s="75"/>
      <c r="G58" s="75"/>
      <c r="H58" s="75"/>
      <c r="I58" s="75"/>
      <c r="J58" s="75"/>
    </row>
    <row r="59" spans="2:10" ht="15.75" thickBot="1">
      <c r="B59" s="7" t="s">
        <v>21</v>
      </c>
      <c r="C59" s="8">
        <v>8</v>
      </c>
      <c r="D59" s="8">
        <v>3</v>
      </c>
      <c r="E59" s="8">
        <v>3</v>
      </c>
      <c r="F59" s="8">
        <v>2</v>
      </c>
      <c r="G59" s="8">
        <v>6</v>
      </c>
      <c r="H59" s="8">
        <v>1</v>
      </c>
      <c r="I59" s="8"/>
      <c r="J59" s="8">
        <v>23</v>
      </c>
    </row>
    <row r="60" spans="2:10" ht="15.75" thickBot="1">
      <c r="B60" s="7" t="s">
        <v>22</v>
      </c>
      <c r="C60" s="8">
        <v>2</v>
      </c>
      <c r="D60" s="8">
        <v>10</v>
      </c>
      <c r="E60" s="8">
        <v>6</v>
      </c>
      <c r="F60" s="8">
        <v>4</v>
      </c>
      <c r="G60" s="8">
        <v>1</v>
      </c>
      <c r="H60" s="8"/>
      <c r="I60" s="8"/>
      <c r="J60" s="8">
        <v>23</v>
      </c>
    </row>
    <row r="61" spans="2:10" ht="26.25" thickBot="1">
      <c r="B61" s="18" t="s">
        <v>15</v>
      </c>
      <c r="C61" s="19"/>
      <c r="D61" s="19"/>
      <c r="E61" s="19"/>
      <c r="F61" s="19"/>
      <c r="G61" s="19"/>
      <c r="H61" s="19"/>
      <c r="I61" s="19"/>
      <c r="J61" s="19"/>
    </row>
    <row r="62" spans="2:10" ht="15.75" thickBot="1">
      <c r="B62" s="7" t="s">
        <v>21</v>
      </c>
      <c r="C62" s="8">
        <v>4</v>
      </c>
      <c r="D62" s="8">
        <v>4</v>
      </c>
      <c r="E62" s="8">
        <v>5</v>
      </c>
      <c r="F62" s="8">
        <v>1</v>
      </c>
      <c r="G62" s="8">
        <v>1</v>
      </c>
      <c r="H62" s="8">
        <v>1</v>
      </c>
      <c r="I62" s="8"/>
      <c r="J62" s="8">
        <v>16</v>
      </c>
    </row>
    <row r="63" spans="2:10" ht="15.75" thickBot="1">
      <c r="B63" s="7" t="s">
        <v>22</v>
      </c>
      <c r="C63" s="8">
        <v>2</v>
      </c>
      <c r="D63" s="8">
        <v>8</v>
      </c>
      <c r="E63" s="8">
        <v>4</v>
      </c>
      <c r="F63" s="8">
        <v>2</v>
      </c>
      <c r="G63" s="8">
        <v>3</v>
      </c>
      <c r="H63" s="8"/>
      <c r="I63" s="8"/>
      <c r="J63" s="8">
        <v>19</v>
      </c>
    </row>
    <row r="64" spans="2:10" ht="15.75" thickBot="1">
      <c r="B64" s="7" t="s">
        <v>23</v>
      </c>
      <c r="C64" s="8">
        <v>6</v>
      </c>
      <c r="D64" s="8">
        <v>6</v>
      </c>
      <c r="E64" s="8">
        <v>3</v>
      </c>
      <c r="F64" s="8">
        <v>2</v>
      </c>
      <c r="G64" s="8">
        <v>1</v>
      </c>
      <c r="H64" s="8">
        <v>1</v>
      </c>
      <c r="I64" s="8">
        <v>1</v>
      </c>
      <c r="J64" s="8">
        <v>20</v>
      </c>
    </row>
    <row r="65" spans="2:10">
      <c r="B65" s="20"/>
      <c r="C65" s="21"/>
      <c r="D65" s="21"/>
      <c r="E65" s="21"/>
      <c r="F65" s="21"/>
      <c r="G65" s="21"/>
      <c r="H65" s="21"/>
      <c r="I65" s="21"/>
      <c r="J65" s="76"/>
    </row>
    <row r="66" spans="2:10" ht="25.5">
      <c r="B66" s="20" t="s">
        <v>16</v>
      </c>
      <c r="C66" s="22">
        <v>0.21</v>
      </c>
      <c r="D66" s="22">
        <v>0.31</v>
      </c>
      <c r="E66" s="22">
        <v>0.21</v>
      </c>
      <c r="F66" s="22">
        <v>0.11</v>
      </c>
      <c r="G66" s="22">
        <v>0.12</v>
      </c>
      <c r="H66" s="22">
        <v>0.03</v>
      </c>
      <c r="I66" s="22">
        <v>0.01</v>
      </c>
      <c r="J66" s="77"/>
    </row>
    <row r="67" spans="2:10" ht="15.75" thickBot="1">
      <c r="B67" s="23"/>
      <c r="C67" s="24"/>
      <c r="D67" s="24"/>
      <c r="E67" s="24"/>
      <c r="F67" s="24"/>
      <c r="G67" s="24"/>
      <c r="H67" s="24"/>
      <c r="I67" s="24"/>
      <c r="J67" s="78"/>
    </row>
    <row r="73" spans="2:10" ht="19.5" thickBot="1">
      <c r="B73" s="4" t="s">
        <v>17</v>
      </c>
    </row>
    <row r="74" spans="2:10">
      <c r="B74" s="17"/>
      <c r="C74" s="74" t="s">
        <v>4</v>
      </c>
      <c r="D74" s="74" t="s">
        <v>5</v>
      </c>
      <c r="E74" s="74" t="s">
        <v>6</v>
      </c>
      <c r="F74" s="74" t="s">
        <v>7</v>
      </c>
      <c r="G74" s="74" t="s">
        <v>8</v>
      </c>
      <c r="H74" s="74" t="s">
        <v>9</v>
      </c>
      <c r="I74" s="74" t="s">
        <v>10</v>
      </c>
      <c r="J74" s="74" t="s">
        <v>18</v>
      </c>
    </row>
    <row r="75" spans="2:10" ht="26.25" thickBot="1">
      <c r="B75" s="18" t="s">
        <v>12</v>
      </c>
      <c r="C75" s="75"/>
      <c r="D75" s="75"/>
      <c r="E75" s="75"/>
      <c r="F75" s="75"/>
      <c r="G75" s="75"/>
      <c r="H75" s="75"/>
      <c r="I75" s="75"/>
      <c r="J75" s="75"/>
    </row>
    <row r="76" spans="2:10" ht="15.75" thickBot="1">
      <c r="B76" s="7" t="s">
        <v>21</v>
      </c>
      <c r="C76" s="8">
        <v>8</v>
      </c>
      <c r="D76" s="8">
        <v>4</v>
      </c>
      <c r="E76" s="8">
        <v>5</v>
      </c>
      <c r="F76" s="8">
        <v>3</v>
      </c>
      <c r="G76" s="8">
        <v>5</v>
      </c>
      <c r="H76" s="8"/>
      <c r="I76" s="8"/>
      <c r="J76" s="8">
        <v>25</v>
      </c>
    </row>
    <row r="77" spans="2:10" ht="15.75" thickBot="1">
      <c r="B77" s="7" t="s">
        <v>22</v>
      </c>
      <c r="C77" s="8">
        <v>2</v>
      </c>
      <c r="D77" s="8">
        <v>6</v>
      </c>
      <c r="E77" s="8">
        <v>5</v>
      </c>
      <c r="F77" s="8">
        <v>6</v>
      </c>
      <c r="G77" s="8">
        <v>2</v>
      </c>
      <c r="H77" s="8"/>
      <c r="I77" s="8"/>
      <c r="J77" s="8">
        <v>21</v>
      </c>
    </row>
    <row r="78" spans="2:10" ht="26.25" thickBot="1">
      <c r="B78" s="25" t="s">
        <v>15</v>
      </c>
      <c r="C78" s="19"/>
      <c r="D78" s="19"/>
      <c r="E78" s="19"/>
      <c r="F78" s="19"/>
      <c r="G78" s="19"/>
      <c r="H78" s="19"/>
      <c r="I78" s="19"/>
      <c r="J78" s="19"/>
    </row>
    <row r="79" spans="2:10" ht="15.75" thickBot="1">
      <c r="B79" s="7" t="s">
        <v>21</v>
      </c>
      <c r="C79" s="8">
        <v>3</v>
      </c>
      <c r="D79" s="8">
        <v>4</v>
      </c>
      <c r="E79" s="8">
        <v>5</v>
      </c>
      <c r="F79" s="8">
        <v>3</v>
      </c>
      <c r="G79" s="8"/>
      <c r="H79" s="8"/>
      <c r="I79" s="8"/>
      <c r="J79" s="8">
        <v>15</v>
      </c>
    </row>
    <row r="80" spans="2:10" ht="15.75" thickBot="1">
      <c r="B80" s="7" t="s">
        <v>22</v>
      </c>
      <c r="C80" s="8">
        <v>2</v>
      </c>
      <c r="D80" s="8">
        <v>4</v>
      </c>
      <c r="E80" s="8">
        <v>7</v>
      </c>
      <c r="F80" s="8">
        <v>4</v>
      </c>
      <c r="G80" s="8">
        <v>2</v>
      </c>
      <c r="H80" s="8"/>
      <c r="I80" s="8"/>
      <c r="J80" s="8">
        <v>19</v>
      </c>
    </row>
    <row r="81" spans="2:10" ht="15.75" thickBot="1">
      <c r="B81" s="7" t="s">
        <v>23</v>
      </c>
      <c r="C81" s="8"/>
      <c r="D81" s="8">
        <v>3</v>
      </c>
      <c r="E81" s="8">
        <v>4</v>
      </c>
      <c r="F81" s="8">
        <v>2</v>
      </c>
      <c r="G81" s="8">
        <v>3</v>
      </c>
      <c r="H81" s="8">
        <v>8</v>
      </c>
      <c r="I81" s="8"/>
      <c r="J81" s="8">
        <v>20</v>
      </c>
    </row>
    <row r="82" spans="2:10">
      <c r="B82" s="20"/>
      <c r="C82" s="21"/>
      <c r="D82" s="21"/>
      <c r="E82" s="21"/>
      <c r="F82" s="21"/>
      <c r="G82" s="21"/>
      <c r="H82" s="21"/>
      <c r="I82" s="21"/>
      <c r="J82" s="76"/>
    </row>
    <row r="83" spans="2:10" ht="25.5">
      <c r="B83" s="20" t="s">
        <v>16</v>
      </c>
      <c r="C83" s="22">
        <v>0.15</v>
      </c>
      <c r="D83" s="22">
        <v>0.21</v>
      </c>
      <c r="E83" s="22">
        <v>0.26</v>
      </c>
      <c r="F83" s="22">
        <v>0.18</v>
      </c>
      <c r="G83" s="22">
        <v>0.12</v>
      </c>
      <c r="H83" s="22">
        <v>0.08</v>
      </c>
      <c r="I83" s="22"/>
      <c r="J83" s="77"/>
    </row>
    <row r="84" spans="2:10" ht="15.75" thickBot="1">
      <c r="B84" s="23"/>
      <c r="C84" s="24"/>
      <c r="D84" s="24"/>
      <c r="E84" s="24"/>
      <c r="F84" s="24"/>
      <c r="G84" s="24"/>
      <c r="H84" s="24"/>
      <c r="I84" s="24"/>
      <c r="J84" s="78"/>
    </row>
    <row r="89" spans="2:10" ht="19.5" thickBot="1">
      <c r="B89" s="4" t="s">
        <v>19</v>
      </c>
    </row>
    <row r="90" spans="2:10" ht="25.5">
      <c r="B90" s="17"/>
      <c r="C90" s="74" t="s">
        <v>4</v>
      </c>
      <c r="D90" s="26" t="s">
        <v>24</v>
      </c>
      <c r="E90" s="26" t="s">
        <v>24</v>
      </c>
      <c r="F90" s="26" t="s">
        <v>24</v>
      </c>
      <c r="G90" s="26" t="s">
        <v>24</v>
      </c>
      <c r="H90" s="74" t="s">
        <v>9</v>
      </c>
      <c r="I90" s="74" t="s">
        <v>10</v>
      </c>
      <c r="J90" s="74" t="s">
        <v>11</v>
      </c>
    </row>
    <row r="91" spans="2:10" ht="26.25" thickBot="1">
      <c r="B91" s="18" t="s">
        <v>12</v>
      </c>
      <c r="C91" s="75"/>
      <c r="D91" s="27">
        <v>9</v>
      </c>
      <c r="E91" s="27">
        <v>8</v>
      </c>
      <c r="F91" s="27">
        <v>7</v>
      </c>
      <c r="G91" s="27">
        <v>6</v>
      </c>
      <c r="H91" s="75"/>
      <c r="I91" s="75"/>
      <c r="J91" s="75"/>
    </row>
    <row r="92" spans="2:10" ht="15.75" thickBot="1">
      <c r="B92" s="7" t="s">
        <v>21</v>
      </c>
      <c r="C92" s="8">
        <v>10</v>
      </c>
      <c r="D92" s="8">
        <v>6</v>
      </c>
      <c r="E92" s="8">
        <v>3</v>
      </c>
      <c r="F92" s="8">
        <v>2</v>
      </c>
      <c r="G92" s="8"/>
      <c r="H92" s="8"/>
      <c r="I92" s="8"/>
      <c r="J92" s="8">
        <v>21</v>
      </c>
    </row>
    <row r="93" spans="2:10" ht="15.75" thickBot="1">
      <c r="B93" s="7" t="s">
        <v>22</v>
      </c>
      <c r="C93" s="8">
        <v>11</v>
      </c>
      <c r="D93" s="8">
        <v>10</v>
      </c>
      <c r="E93" s="8"/>
      <c r="F93" s="8">
        <v>1</v>
      </c>
      <c r="G93" s="8"/>
      <c r="H93" s="8"/>
      <c r="I93" s="8">
        <v>1</v>
      </c>
      <c r="J93" s="8">
        <v>23</v>
      </c>
    </row>
    <row r="94" spans="2:10" ht="26.25" thickBot="1">
      <c r="B94" s="25" t="s">
        <v>15</v>
      </c>
      <c r="C94" s="19"/>
      <c r="D94" s="19"/>
      <c r="E94" s="19"/>
      <c r="F94" s="19"/>
      <c r="G94" s="19"/>
      <c r="H94" s="19"/>
      <c r="I94" s="19"/>
      <c r="J94" s="19"/>
    </row>
    <row r="95" spans="2:10" ht="15.75" thickBot="1">
      <c r="B95" s="7" t="s">
        <v>21</v>
      </c>
      <c r="C95" s="8">
        <v>2</v>
      </c>
      <c r="D95" s="8">
        <v>6</v>
      </c>
      <c r="E95" s="8">
        <v>3</v>
      </c>
      <c r="F95" s="8">
        <v>1</v>
      </c>
      <c r="G95" s="8">
        <v>1</v>
      </c>
      <c r="H95" s="8"/>
      <c r="I95" s="8"/>
      <c r="J95" s="8">
        <v>13</v>
      </c>
    </row>
    <row r="96" spans="2:10" ht="15.75" thickBot="1">
      <c r="B96" s="7" t="s">
        <v>22</v>
      </c>
      <c r="C96" s="8">
        <v>9</v>
      </c>
      <c r="D96" s="8">
        <v>3</v>
      </c>
      <c r="E96" s="8"/>
      <c r="F96" s="8">
        <v>3</v>
      </c>
      <c r="G96" s="28">
        <v>1</v>
      </c>
      <c r="H96" s="8"/>
      <c r="I96" s="8">
        <v>1</v>
      </c>
      <c r="J96" s="8">
        <v>17</v>
      </c>
    </row>
    <row r="97" spans="2:10" ht="15.75" thickBot="1">
      <c r="B97" s="7" t="s">
        <v>23</v>
      </c>
      <c r="C97" s="8">
        <v>7</v>
      </c>
      <c r="D97" s="8">
        <v>6</v>
      </c>
      <c r="E97" s="8">
        <v>3</v>
      </c>
      <c r="F97" s="8">
        <v>2</v>
      </c>
      <c r="G97" s="8">
        <v>1</v>
      </c>
      <c r="H97" s="8"/>
      <c r="I97" s="8"/>
      <c r="J97" s="8">
        <v>19</v>
      </c>
    </row>
    <row r="98" spans="2:10">
      <c r="B98" s="20"/>
      <c r="C98" s="21"/>
      <c r="D98" s="21"/>
      <c r="E98" s="21"/>
      <c r="F98" s="21"/>
      <c r="G98" s="21"/>
      <c r="H98" s="21"/>
      <c r="I98" s="21"/>
      <c r="J98" s="76"/>
    </row>
    <row r="99" spans="2:10" ht="25.5">
      <c r="B99" s="20" t="s">
        <v>16</v>
      </c>
      <c r="C99" s="22">
        <v>0.42</v>
      </c>
      <c r="D99" s="22">
        <v>0.33</v>
      </c>
      <c r="E99" s="22">
        <v>0.1</v>
      </c>
      <c r="F99" s="22">
        <v>0.1</v>
      </c>
      <c r="G99" s="22">
        <v>0.03</v>
      </c>
      <c r="H99" s="22"/>
      <c r="I99" s="22">
        <v>0.02</v>
      </c>
      <c r="J99" s="77"/>
    </row>
    <row r="100" spans="2:10" ht="15.75" thickBot="1">
      <c r="B100" s="23"/>
      <c r="C100" s="24"/>
      <c r="D100" s="24"/>
      <c r="E100" s="24"/>
      <c r="F100" s="24"/>
      <c r="G100" s="24"/>
      <c r="H100" s="24"/>
      <c r="I100" s="24"/>
      <c r="J100" s="78"/>
    </row>
    <row r="101" spans="2:10" ht="22.5">
      <c r="B101" s="29"/>
    </row>
    <row r="106" spans="2:10" ht="22.5">
      <c r="E106" s="3" t="s">
        <v>25</v>
      </c>
    </row>
    <row r="108" spans="2:10" ht="19.5" thickBot="1">
      <c r="B108" s="4" t="s">
        <v>3</v>
      </c>
    </row>
    <row r="109" spans="2:10">
      <c r="B109" s="30"/>
      <c r="C109" s="79" t="s">
        <v>4</v>
      </c>
      <c r="D109" s="79" t="s">
        <v>5</v>
      </c>
      <c r="E109" s="79" t="s">
        <v>6</v>
      </c>
      <c r="F109" s="79" t="s">
        <v>7</v>
      </c>
      <c r="G109" s="79" t="s">
        <v>8</v>
      </c>
      <c r="H109" s="79" t="s">
        <v>9</v>
      </c>
      <c r="I109" s="79" t="s">
        <v>10</v>
      </c>
      <c r="J109" s="79" t="s">
        <v>11</v>
      </c>
    </row>
    <row r="110" spans="2:10" ht="26.25" thickBot="1">
      <c r="B110" s="31" t="s">
        <v>12</v>
      </c>
      <c r="C110" s="80"/>
      <c r="D110" s="80"/>
      <c r="E110" s="80"/>
      <c r="F110" s="80"/>
      <c r="G110" s="80"/>
      <c r="H110" s="80"/>
      <c r="I110" s="80"/>
      <c r="J110" s="80"/>
    </row>
    <row r="111" spans="2:10" ht="15.75" thickBot="1">
      <c r="B111" s="7" t="s">
        <v>26</v>
      </c>
      <c r="C111" s="8">
        <v>2</v>
      </c>
      <c r="D111" s="8">
        <v>9</v>
      </c>
      <c r="E111" s="8">
        <v>4</v>
      </c>
      <c r="F111" s="8">
        <v>4</v>
      </c>
      <c r="G111" s="8"/>
      <c r="H111" s="8">
        <v>3</v>
      </c>
      <c r="I111" s="8">
        <v>1</v>
      </c>
      <c r="J111" s="8">
        <v>23</v>
      </c>
    </row>
    <row r="112" spans="2:10" ht="15.75" thickBot="1">
      <c r="B112" s="7" t="s">
        <v>27</v>
      </c>
      <c r="C112" s="8">
        <v>5</v>
      </c>
      <c r="D112" s="8">
        <v>1</v>
      </c>
      <c r="E112" s="8">
        <v>2</v>
      </c>
      <c r="F112" s="8">
        <v>3</v>
      </c>
      <c r="G112" s="8"/>
      <c r="H112" s="8">
        <v>2</v>
      </c>
      <c r="I112" s="8"/>
      <c r="J112" s="8">
        <v>13</v>
      </c>
    </row>
    <row r="113" spans="2:10" ht="26.25" thickBot="1">
      <c r="B113" s="32" t="s">
        <v>15</v>
      </c>
      <c r="C113" s="33"/>
      <c r="D113" s="33"/>
      <c r="E113" s="33"/>
      <c r="F113" s="33"/>
      <c r="G113" s="33"/>
      <c r="H113" s="33"/>
      <c r="I113" s="66"/>
      <c r="J113" s="33"/>
    </row>
    <row r="114" spans="2:10" ht="15.75" thickBot="1">
      <c r="B114" s="7" t="s">
        <v>26</v>
      </c>
      <c r="C114" s="8">
        <v>4</v>
      </c>
      <c r="D114" s="8">
        <v>8</v>
      </c>
      <c r="E114" s="8">
        <v>2</v>
      </c>
      <c r="F114" s="8">
        <v>5</v>
      </c>
      <c r="G114" s="8"/>
      <c r="H114" s="8"/>
      <c r="I114" s="8"/>
      <c r="J114" s="8">
        <v>19</v>
      </c>
    </row>
    <row r="115" spans="2:10" ht="15.75" thickBot="1">
      <c r="B115" s="7" t="s">
        <v>27</v>
      </c>
      <c r="C115" s="8">
        <v>3</v>
      </c>
      <c r="D115" s="8">
        <v>6</v>
      </c>
      <c r="E115" s="8">
        <v>4</v>
      </c>
      <c r="F115" s="8">
        <v>1</v>
      </c>
      <c r="G115" s="8"/>
      <c r="H115" s="8"/>
      <c r="I115" s="8"/>
      <c r="J115" s="8">
        <v>14</v>
      </c>
    </row>
    <row r="116" spans="2:10" ht="15.75" thickBot="1">
      <c r="B116" s="7" t="s">
        <v>28</v>
      </c>
      <c r="C116" s="8">
        <v>1</v>
      </c>
      <c r="D116" s="8">
        <v>5</v>
      </c>
      <c r="E116" s="8">
        <v>6</v>
      </c>
      <c r="F116" s="8">
        <v>1</v>
      </c>
      <c r="G116" s="8"/>
      <c r="H116" s="8">
        <v>1</v>
      </c>
      <c r="I116" s="8"/>
      <c r="J116" s="8">
        <v>14</v>
      </c>
    </row>
    <row r="117" spans="2:10">
      <c r="B117" s="34"/>
      <c r="C117" s="35"/>
      <c r="D117" s="35"/>
      <c r="E117" s="35"/>
      <c r="F117" s="35"/>
      <c r="G117" s="35"/>
      <c r="H117" s="35"/>
      <c r="I117" s="35"/>
      <c r="J117" s="81"/>
    </row>
    <row r="118" spans="2:10" ht="25.5">
      <c r="B118" s="34" t="s">
        <v>16</v>
      </c>
      <c r="C118" s="36">
        <v>0.18</v>
      </c>
      <c r="D118" s="36">
        <v>0.35</v>
      </c>
      <c r="E118" s="36">
        <v>0.22</v>
      </c>
      <c r="F118" s="36">
        <v>0.17</v>
      </c>
      <c r="G118" s="36"/>
      <c r="H118" s="36">
        <v>7.0000000000000007E-2</v>
      </c>
      <c r="I118" s="36">
        <v>0.01</v>
      </c>
      <c r="J118" s="82"/>
    </row>
    <row r="119" spans="2:10" ht="15.75" thickBot="1">
      <c r="B119" s="37"/>
      <c r="C119" s="38"/>
      <c r="D119" s="38"/>
      <c r="E119" s="38"/>
      <c r="F119" s="38"/>
      <c r="G119" s="38"/>
      <c r="H119" s="38"/>
      <c r="I119" s="38"/>
      <c r="J119" s="83"/>
    </row>
    <row r="125" spans="2:10" ht="19.5" thickBot="1">
      <c r="B125" s="4" t="s">
        <v>17</v>
      </c>
    </row>
    <row r="126" spans="2:10">
      <c r="B126" s="30"/>
      <c r="C126" s="79" t="s">
        <v>4</v>
      </c>
      <c r="D126" s="79" t="s">
        <v>5</v>
      </c>
      <c r="E126" s="79" t="s">
        <v>6</v>
      </c>
      <c r="F126" s="79" t="s">
        <v>7</v>
      </c>
      <c r="G126" s="79" t="s">
        <v>8</v>
      </c>
      <c r="H126" s="79" t="s">
        <v>9</v>
      </c>
      <c r="I126" s="79" t="s">
        <v>10</v>
      </c>
      <c r="J126" s="79" t="s">
        <v>18</v>
      </c>
    </row>
    <row r="127" spans="2:10" ht="26.25" thickBot="1">
      <c r="B127" s="31" t="s">
        <v>12</v>
      </c>
      <c r="C127" s="80"/>
      <c r="D127" s="80"/>
      <c r="E127" s="80"/>
      <c r="F127" s="80"/>
      <c r="G127" s="80"/>
      <c r="H127" s="80"/>
      <c r="I127" s="80"/>
      <c r="J127" s="80"/>
    </row>
    <row r="128" spans="2:10" ht="15.75" thickBot="1">
      <c r="B128" s="7" t="s">
        <v>26</v>
      </c>
      <c r="C128" s="8">
        <v>2</v>
      </c>
      <c r="D128" s="8">
        <v>6</v>
      </c>
      <c r="E128" s="8">
        <v>7</v>
      </c>
      <c r="F128" s="8">
        <v>5</v>
      </c>
      <c r="G128" s="8">
        <v>2</v>
      </c>
      <c r="H128" s="8">
        <v>1</v>
      </c>
      <c r="I128" s="8"/>
      <c r="J128" s="8">
        <v>23</v>
      </c>
    </row>
    <row r="129" spans="2:10" ht="15.75" thickBot="1">
      <c r="B129" s="7" t="s">
        <v>27</v>
      </c>
      <c r="C129" s="8">
        <v>2</v>
      </c>
      <c r="D129" s="8">
        <v>3</v>
      </c>
      <c r="E129" s="8">
        <v>6</v>
      </c>
      <c r="F129" s="8">
        <v>7</v>
      </c>
      <c r="G129" s="8">
        <v>2</v>
      </c>
      <c r="H129" s="8"/>
      <c r="I129" s="8"/>
      <c r="J129" s="8">
        <v>20</v>
      </c>
    </row>
    <row r="130" spans="2:10" ht="26.25" thickBot="1">
      <c r="B130" s="32" t="s">
        <v>15</v>
      </c>
      <c r="C130" s="39"/>
      <c r="D130" s="39"/>
      <c r="E130" s="39"/>
      <c r="F130" s="39"/>
      <c r="G130" s="39"/>
      <c r="H130" s="39"/>
      <c r="I130" s="39"/>
      <c r="J130" s="39"/>
    </row>
    <row r="131" spans="2:10" ht="15.75" thickBot="1">
      <c r="B131" s="7" t="s">
        <v>26</v>
      </c>
      <c r="C131" s="8">
        <v>2</v>
      </c>
      <c r="D131" s="8">
        <v>8</v>
      </c>
      <c r="E131" s="8">
        <v>3</v>
      </c>
      <c r="F131" s="8">
        <v>5</v>
      </c>
      <c r="G131" s="8">
        <v>1</v>
      </c>
      <c r="H131" s="8"/>
      <c r="I131" s="8"/>
      <c r="J131" s="8">
        <v>19</v>
      </c>
    </row>
    <row r="132" spans="2:10" ht="15.75" thickBot="1">
      <c r="B132" s="7" t="s">
        <v>27</v>
      </c>
      <c r="C132" s="8">
        <v>3</v>
      </c>
      <c r="D132" s="8">
        <v>3</v>
      </c>
      <c r="E132" s="8">
        <v>3</v>
      </c>
      <c r="F132" s="8">
        <v>2</v>
      </c>
      <c r="G132" s="8"/>
      <c r="H132" s="8">
        <v>1</v>
      </c>
      <c r="I132" s="8"/>
      <c r="J132" s="8">
        <v>12</v>
      </c>
    </row>
    <row r="133" spans="2:10" ht="15.75" thickBot="1">
      <c r="B133" s="7" t="s">
        <v>28</v>
      </c>
      <c r="C133" s="8">
        <v>6</v>
      </c>
      <c r="D133" s="8">
        <v>2</v>
      </c>
      <c r="E133" s="8">
        <v>2</v>
      </c>
      <c r="F133" s="8">
        <v>2</v>
      </c>
      <c r="G133" s="8">
        <v>1</v>
      </c>
      <c r="H133" s="8">
        <v>1</v>
      </c>
      <c r="I133" s="8"/>
      <c r="J133" s="8">
        <v>14</v>
      </c>
    </row>
    <row r="134" spans="2:10">
      <c r="B134" s="34"/>
      <c r="C134" s="35"/>
      <c r="D134" s="35"/>
      <c r="E134" s="35"/>
      <c r="F134" s="35"/>
      <c r="G134" s="35"/>
      <c r="H134" s="35"/>
      <c r="I134" s="35"/>
      <c r="J134" s="81"/>
    </row>
    <row r="135" spans="2:10" ht="25.5">
      <c r="B135" s="34" t="s">
        <v>16</v>
      </c>
      <c r="C135" s="36">
        <v>0.17</v>
      </c>
      <c r="D135" s="36">
        <v>0.25</v>
      </c>
      <c r="E135" s="36">
        <v>0.24</v>
      </c>
      <c r="F135" s="36">
        <v>0.24</v>
      </c>
      <c r="G135" s="36">
        <v>7.0000000000000007E-2</v>
      </c>
      <c r="H135" s="36">
        <v>0.03</v>
      </c>
      <c r="I135" s="35"/>
      <c r="J135" s="82"/>
    </row>
    <row r="136" spans="2:10" ht="15.75" thickBot="1">
      <c r="B136" s="37"/>
      <c r="C136" s="38"/>
      <c r="D136" s="38"/>
      <c r="E136" s="38"/>
      <c r="F136" s="38"/>
      <c r="G136" s="38"/>
      <c r="H136" s="38"/>
      <c r="I136" s="38"/>
      <c r="J136" s="83"/>
    </row>
    <row r="142" spans="2:10" ht="19.5" thickBot="1">
      <c r="B142" s="4" t="s">
        <v>19</v>
      </c>
    </row>
    <row r="143" spans="2:10" ht="25.5">
      <c r="B143" s="30"/>
      <c r="C143" s="79" t="s">
        <v>4</v>
      </c>
      <c r="D143" s="40" t="s">
        <v>24</v>
      </c>
      <c r="E143" s="40" t="s">
        <v>24</v>
      </c>
      <c r="F143" s="40" t="s">
        <v>24</v>
      </c>
      <c r="G143" s="40" t="s">
        <v>24</v>
      </c>
      <c r="H143" s="79" t="s">
        <v>9</v>
      </c>
      <c r="I143" s="79" t="s">
        <v>10</v>
      </c>
      <c r="J143" s="79" t="s">
        <v>11</v>
      </c>
    </row>
    <row r="144" spans="2:10" ht="26.25" thickBot="1">
      <c r="B144" s="31" t="s">
        <v>12</v>
      </c>
      <c r="C144" s="80"/>
      <c r="D144" s="39">
        <v>9</v>
      </c>
      <c r="E144" s="39">
        <v>8</v>
      </c>
      <c r="F144" s="39">
        <v>7</v>
      </c>
      <c r="G144" s="39">
        <v>6</v>
      </c>
      <c r="H144" s="80"/>
      <c r="I144" s="80"/>
      <c r="J144" s="80"/>
    </row>
    <row r="145" spans="2:10" ht="15.75" thickBot="1">
      <c r="B145" s="7" t="s">
        <v>26</v>
      </c>
      <c r="C145" s="8">
        <v>5</v>
      </c>
      <c r="D145" s="8">
        <v>8</v>
      </c>
      <c r="E145" s="8">
        <v>4</v>
      </c>
      <c r="F145" s="8">
        <v>1</v>
      </c>
      <c r="G145" s="8"/>
      <c r="H145" s="8"/>
      <c r="I145" s="8">
        <v>1</v>
      </c>
      <c r="J145" s="8">
        <v>19</v>
      </c>
    </row>
    <row r="146" spans="2:10" ht="15.75" thickBot="1">
      <c r="B146" s="7" t="s">
        <v>27</v>
      </c>
      <c r="C146" s="8">
        <v>5</v>
      </c>
      <c r="D146" s="8">
        <v>6</v>
      </c>
      <c r="E146" s="8">
        <v>2</v>
      </c>
      <c r="F146" s="8">
        <v>2</v>
      </c>
      <c r="G146" s="8">
        <v>1</v>
      </c>
      <c r="H146" s="8"/>
      <c r="I146" s="8">
        <v>1</v>
      </c>
      <c r="J146" s="8">
        <v>17</v>
      </c>
    </row>
    <row r="147" spans="2:10" ht="26.25" thickBot="1">
      <c r="B147" s="32" t="s">
        <v>15</v>
      </c>
      <c r="C147" s="33"/>
      <c r="D147" s="33"/>
      <c r="E147" s="33"/>
      <c r="F147" s="33"/>
      <c r="G147" s="33"/>
      <c r="H147" s="33"/>
      <c r="I147" s="33"/>
      <c r="J147" s="33"/>
    </row>
    <row r="148" spans="2:10" ht="15.75" thickBot="1">
      <c r="B148" s="7" t="s">
        <v>26</v>
      </c>
      <c r="C148" s="8">
        <v>6</v>
      </c>
      <c r="D148" s="8">
        <v>5</v>
      </c>
      <c r="E148" s="8">
        <v>5</v>
      </c>
      <c r="F148" s="8">
        <v>2</v>
      </c>
      <c r="G148" s="8">
        <v>1</v>
      </c>
      <c r="H148" s="8"/>
      <c r="I148" s="8"/>
      <c r="J148" s="8">
        <v>19</v>
      </c>
    </row>
    <row r="149" spans="2:10" ht="15.75" thickBot="1">
      <c r="B149" s="7" t="s">
        <v>27</v>
      </c>
      <c r="C149" s="8">
        <v>4</v>
      </c>
      <c r="D149" s="8">
        <v>2</v>
      </c>
      <c r="E149" s="8">
        <v>2</v>
      </c>
      <c r="F149" s="8">
        <v>2</v>
      </c>
      <c r="G149" s="8">
        <v>3</v>
      </c>
      <c r="H149" s="8"/>
      <c r="I149" s="8"/>
      <c r="J149" s="8">
        <v>13</v>
      </c>
    </row>
    <row r="150" spans="2:10" ht="15.75" thickBot="1">
      <c r="B150" s="7" t="s">
        <v>28</v>
      </c>
      <c r="C150" s="8">
        <v>4</v>
      </c>
      <c r="D150" s="8">
        <v>4</v>
      </c>
      <c r="E150" s="8">
        <v>2</v>
      </c>
      <c r="F150" s="8">
        <v>2</v>
      </c>
      <c r="G150" s="8">
        <v>2</v>
      </c>
      <c r="H150" s="8"/>
      <c r="I150" s="8"/>
      <c r="J150" s="8">
        <v>14</v>
      </c>
    </row>
    <row r="151" spans="2:10">
      <c r="B151" s="34"/>
      <c r="C151" s="35"/>
      <c r="D151" s="35"/>
      <c r="E151" s="35"/>
      <c r="F151" s="35"/>
      <c r="G151" s="35"/>
      <c r="H151" s="35"/>
      <c r="I151" s="35"/>
      <c r="J151" s="81"/>
    </row>
    <row r="152" spans="2:10" ht="25.5">
      <c r="B152" s="34" t="s">
        <v>16</v>
      </c>
      <c r="C152" s="36">
        <v>0.28999999999999998</v>
      </c>
      <c r="D152" s="36">
        <v>0.31</v>
      </c>
      <c r="E152" s="36">
        <v>0.18</v>
      </c>
      <c r="F152" s="36">
        <v>0.12</v>
      </c>
      <c r="G152" s="36">
        <v>0.08</v>
      </c>
      <c r="H152" s="35"/>
      <c r="I152" s="36">
        <v>0.02</v>
      </c>
      <c r="J152" s="82"/>
    </row>
    <row r="153" spans="2:10" ht="15.75" thickBot="1">
      <c r="B153" s="37"/>
      <c r="C153" s="38"/>
      <c r="D153" s="38"/>
      <c r="E153" s="38"/>
      <c r="F153" s="38"/>
      <c r="G153" s="38"/>
      <c r="H153" s="38"/>
      <c r="I153" s="38"/>
      <c r="J153" s="83"/>
    </row>
    <row r="158" spans="2:10" ht="22.5">
      <c r="E158" s="3" t="s">
        <v>29</v>
      </c>
    </row>
    <row r="160" spans="2:10" ht="19.5" thickBot="1">
      <c r="B160" s="4" t="s">
        <v>3</v>
      </c>
    </row>
    <row r="161" spans="2:10">
      <c r="B161" s="41"/>
      <c r="C161" s="84" t="s">
        <v>4</v>
      </c>
      <c r="D161" s="84" t="s">
        <v>5</v>
      </c>
      <c r="E161" s="84" t="s">
        <v>6</v>
      </c>
      <c r="F161" s="84" t="s">
        <v>7</v>
      </c>
      <c r="G161" s="84" t="s">
        <v>8</v>
      </c>
      <c r="H161" s="84" t="s">
        <v>9</v>
      </c>
      <c r="I161" s="84" t="s">
        <v>10</v>
      </c>
      <c r="J161" s="84" t="s">
        <v>11</v>
      </c>
    </row>
    <row r="162" spans="2:10" ht="26.25" thickBot="1">
      <c r="B162" s="42" t="s">
        <v>12</v>
      </c>
      <c r="C162" s="85"/>
      <c r="D162" s="85"/>
      <c r="E162" s="85"/>
      <c r="F162" s="85"/>
      <c r="G162" s="85"/>
      <c r="H162" s="85"/>
      <c r="I162" s="85"/>
      <c r="J162" s="85"/>
    </row>
    <row r="163" spans="2:10" ht="15.75" thickBot="1">
      <c r="B163" s="7" t="s">
        <v>30</v>
      </c>
      <c r="C163" s="8">
        <v>6</v>
      </c>
      <c r="D163" s="8">
        <v>8</v>
      </c>
      <c r="E163" s="8">
        <v>4</v>
      </c>
      <c r="F163" s="8">
        <v>2</v>
      </c>
      <c r="G163" s="8">
        <v>2</v>
      </c>
      <c r="H163" s="8"/>
      <c r="I163" s="8"/>
      <c r="J163" s="8">
        <v>22</v>
      </c>
    </row>
    <row r="164" spans="2:10" ht="15.75" thickBot="1">
      <c r="B164" s="7" t="s">
        <v>31</v>
      </c>
      <c r="C164" s="8">
        <v>5</v>
      </c>
      <c r="D164" s="8">
        <v>5</v>
      </c>
      <c r="E164" s="8">
        <v>3</v>
      </c>
      <c r="F164" s="8">
        <v>3</v>
      </c>
      <c r="G164" s="8"/>
      <c r="H164" s="8"/>
      <c r="I164" s="8">
        <v>2</v>
      </c>
      <c r="J164" s="8">
        <v>18</v>
      </c>
    </row>
    <row r="165" spans="2:10" ht="26.25" thickBot="1">
      <c r="B165" s="43" t="s">
        <v>15</v>
      </c>
      <c r="C165" s="44"/>
      <c r="D165" s="44"/>
      <c r="E165" s="44"/>
      <c r="F165" s="44"/>
      <c r="G165" s="44"/>
      <c r="H165" s="44"/>
      <c r="I165" s="44"/>
      <c r="J165" s="44"/>
    </row>
    <row r="166" spans="2:10" ht="15.75" thickBot="1">
      <c r="B166" s="7" t="s">
        <v>30</v>
      </c>
      <c r="C166" s="8">
        <v>2</v>
      </c>
      <c r="D166" s="8">
        <v>8</v>
      </c>
      <c r="E166" s="8">
        <v>3</v>
      </c>
      <c r="F166" s="8">
        <v>1</v>
      </c>
      <c r="G166" s="8"/>
      <c r="H166" s="8"/>
      <c r="I166" s="8"/>
      <c r="J166" s="8">
        <v>14</v>
      </c>
    </row>
    <row r="167" spans="2:10" ht="15.75" thickBot="1">
      <c r="B167" s="7" t="s">
        <v>31</v>
      </c>
      <c r="C167" s="8">
        <v>6</v>
      </c>
      <c r="D167" s="8">
        <v>5</v>
      </c>
      <c r="E167" s="8">
        <v>1</v>
      </c>
      <c r="F167" s="8"/>
      <c r="G167" s="8"/>
      <c r="H167" s="8"/>
      <c r="I167" s="8"/>
      <c r="J167" s="8">
        <v>12</v>
      </c>
    </row>
    <row r="168" spans="2:10" ht="15.75" thickBot="1">
      <c r="B168" s="7" t="s">
        <v>32</v>
      </c>
      <c r="C168" s="8"/>
      <c r="D168" s="8">
        <v>4</v>
      </c>
      <c r="E168" s="8">
        <v>3</v>
      </c>
      <c r="F168" s="8">
        <v>4</v>
      </c>
      <c r="G168" s="8">
        <v>1</v>
      </c>
      <c r="H168" s="8">
        <v>4</v>
      </c>
      <c r="I168" s="8"/>
      <c r="J168" s="8">
        <v>16</v>
      </c>
    </row>
    <row r="169" spans="2:10">
      <c r="B169" s="45"/>
      <c r="C169" s="46"/>
      <c r="D169" s="46"/>
      <c r="E169" s="46"/>
      <c r="F169" s="46"/>
      <c r="G169" s="46"/>
      <c r="H169" s="46"/>
      <c r="I169" s="46"/>
      <c r="J169" s="86"/>
    </row>
    <row r="170" spans="2:10" ht="25.5">
      <c r="B170" s="45" t="s">
        <v>16</v>
      </c>
      <c r="C170" s="47">
        <v>0.24</v>
      </c>
      <c r="D170" s="47">
        <v>0.38</v>
      </c>
      <c r="E170" s="47">
        <v>0.17</v>
      </c>
      <c r="F170" s="47">
        <v>0.12</v>
      </c>
      <c r="G170" s="47">
        <v>0.03</v>
      </c>
      <c r="H170" s="47">
        <v>0.04</v>
      </c>
      <c r="I170" s="47">
        <v>0.02</v>
      </c>
      <c r="J170" s="87"/>
    </row>
    <row r="171" spans="2:10" ht="15.75" thickBot="1">
      <c r="B171" s="48"/>
      <c r="C171" s="49"/>
      <c r="D171" s="49"/>
      <c r="E171" s="49"/>
      <c r="F171" s="49"/>
      <c r="G171" s="49"/>
      <c r="H171" s="49"/>
      <c r="I171" s="49"/>
      <c r="J171" s="88"/>
    </row>
    <row r="176" spans="2:10" ht="19.5" thickBot="1">
      <c r="B176" s="4" t="s">
        <v>17</v>
      </c>
    </row>
    <row r="177" spans="2:10">
      <c r="B177" s="41"/>
      <c r="C177" s="84" t="s">
        <v>4</v>
      </c>
      <c r="D177" s="84" t="s">
        <v>5</v>
      </c>
      <c r="E177" s="84" t="s">
        <v>6</v>
      </c>
      <c r="F177" s="84" t="s">
        <v>7</v>
      </c>
      <c r="G177" s="84" t="s">
        <v>8</v>
      </c>
      <c r="H177" s="84" t="s">
        <v>9</v>
      </c>
      <c r="I177" s="84" t="s">
        <v>10</v>
      </c>
      <c r="J177" s="84" t="s">
        <v>18</v>
      </c>
    </row>
    <row r="178" spans="2:10" ht="26.25" thickBot="1">
      <c r="B178" s="42" t="s">
        <v>12</v>
      </c>
      <c r="C178" s="85"/>
      <c r="D178" s="85"/>
      <c r="E178" s="85"/>
      <c r="F178" s="85"/>
      <c r="G178" s="85"/>
      <c r="H178" s="85"/>
      <c r="I178" s="85"/>
      <c r="J178" s="85"/>
    </row>
    <row r="179" spans="2:10" ht="15.75" thickBot="1">
      <c r="B179" s="7" t="s">
        <v>30</v>
      </c>
      <c r="C179" s="8">
        <v>2</v>
      </c>
      <c r="D179" s="8">
        <v>3</v>
      </c>
      <c r="E179" s="8">
        <v>3</v>
      </c>
      <c r="F179" s="8">
        <v>4</v>
      </c>
      <c r="G179" s="8">
        <v>5</v>
      </c>
      <c r="H179" s="8">
        <v>5</v>
      </c>
      <c r="I179" s="8"/>
      <c r="J179" s="8">
        <v>23</v>
      </c>
    </row>
    <row r="180" spans="2:10" ht="15.75" thickBot="1">
      <c r="B180" s="7" t="s">
        <v>31</v>
      </c>
      <c r="C180" s="8">
        <v>1</v>
      </c>
      <c r="D180" s="8">
        <v>4</v>
      </c>
      <c r="E180" s="8">
        <v>5</v>
      </c>
      <c r="F180" s="8">
        <v>4</v>
      </c>
      <c r="G180" s="8">
        <v>2</v>
      </c>
      <c r="H180" s="8"/>
      <c r="I180" s="8">
        <v>2</v>
      </c>
      <c r="J180" s="8">
        <v>18</v>
      </c>
    </row>
    <row r="181" spans="2:10" ht="26.25" thickBot="1">
      <c r="B181" s="43" t="s">
        <v>15</v>
      </c>
      <c r="C181" s="44"/>
      <c r="D181" s="44"/>
      <c r="E181" s="44"/>
      <c r="F181" s="44"/>
      <c r="G181" s="44"/>
      <c r="H181" s="44"/>
      <c r="I181" s="44"/>
      <c r="J181" s="44"/>
    </row>
    <row r="182" spans="2:10" ht="15.75" thickBot="1">
      <c r="B182" s="7" t="s">
        <v>30</v>
      </c>
      <c r="C182" s="8">
        <v>5</v>
      </c>
      <c r="D182" s="8">
        <v>3</v>
      </c>
      <c r="E182" s="8">
        <v>4</v>
      </c>
      <c r="F182" s="8">
        <v>1</v>
      </c>
      <c r="G182" s="8"/>
      <c r="H182" s="8"/>
      <c r="I182" s="8"/>
      <c r="J182" s="8">
        <v>13</v>
      </c>
    </row>
    <row r="183" spans="2:10" ht="15.75" thickBot="1">
      <c r="B183" s="7" t="s">
        <v>31</v>
      </c>
      <c r="C183" s="8">
        <v>2</v>
      </c>
      <c r="D183" s="8">
        <v>4</v>
      </c>
      <c r="E183" s="8">
        <v>6</v>
      </c>
      <c r="F183" s="8">
        <v>3</v>
      </c>
      <c r="G183" s="8">
        <v>1</v>
      </c>
      <c r="H183" s="8"/>
      <c r="I183" s="8">
        <v>1</v>
      </c>
      <c r="J183" s="8">
        <v>17</v>
      </c>
    </row>
    <row r="184" spans="2:10" ht="15.75" thickBot="1">
      <c r="B184" s="7" t="s">
        <v>32</v>
      </c>
      <c r="C184" s="8">
        <v>2</v>
      </c>
      <c r="D184" s="8">
        <v>2</v>
      </c>
      <c r="E184" s="8"/>
      <c r="F184" s="8">
        <v>7</v>
      </c>
      <c r="G184" s="8">
        <v>5</v>
      </c>
      <c r="H184" s="8"/>
      <c r="I184" s="8"/>
      <c r="J184" s="8">
        <v>16</v>
      </c>
    </row>
    <row r="185" spans="2:10">
      <c r="B185" s="45"/>
      <c r="C185" s="46"/>
      <c r="D185" s="46"/>
      <c r="E185" s="46"/>
      <c r="F185" s="46"/>
      <c r="G185" s="46"/>
      <c r="H185" s="46"/>
      <c r="I185" s="50"/>
      <c r="J185" s="86"/>
    </row>
    <row r="186" spans="2:10" ht="25.5">
      <c r="B186" s="45" t="s">
        <v>16</v>
      </c>
      <c r="C186" s="47">
        <v>0.14000000000000001</v>
      </c>
      <c r="D186" s="47">
        <v>0.19</v>
      </c>
      <c r="E186" s="47">
        <v>0.21</v>
      </c>
      <c r="F186" s="47">
        <v>0.22</v>
      </c>
      <c r="G186" s="47">
        <v>0.16</v>
      </c>
      <c r="H186" s="47">
        <v>0.05</v>
      </c>
      <c r="I186" s="47">
        <v>0.03</v>
      </c>
      <c r="J186" s="87"/>
    </row>
    <row r="187" spans="2:10" ht="15.75" thickBot="1">
      <c r="B187" s="48"/>
      <c r="C187" s="49"/>
      <c r="D187" s="49"/>
      <c r="E187" s="49"/>
      <c r="F187" s="49"/>
      <c r="G187" s="49"/>
      <c r="H187" s="49"/>
      <c r="I187" s="49"/>
      <c r="J187" s="88"/>
    </row>
    <row r="192" spans="2:10" ht="19.5" thickBot="1">
      <c r="B192" s="4" t="s">
        <v>19</v>
      </c>
    </row>
    <row r="193" spans="2:10" ht="25.5">
      <c r="B193" s="41"/>
      <c r="C193" s="84" t="s">
        <v>4</v>
      </c>
      <c r="D193" s="51" t="s">
        <v>24</v>
      </c>
      <c r="E193" s="51" t="s">
        <v>24</v>
      </c>
      <c r="F193" s="51" t="s">
        <v>24</v>
      </c>
      <c r="G193" s="51" t="s">
        <v>24</v>
      </c>
      <c r="H193" s="84" t="s">
        <v>9</v>
      </c>
      <c r="I193" s="84" t="s">
        <v>10</v>
      </c>
      <c r="J193" s="84" t="s">
        <v>11</v>
      </c>
    </row>
    <row r="194" spans="2:10" ht="26.25" thickBot="1">
      <c r="B194" s="42" t="s">
        <v>12</v>
      </c>
      <c r="C194" s="85"/>
      <c r="D194" s="52">
        <v>9</v>
      </c>
      <c r="E194" s="52">
        <v>8</v>
      </c>
      <c r="F194" s="52">
        <v>7</v>
      </c>
      <c r="G194" s="52">
        <v>6</v>
      </c>
      <c r="H194" s="85"/>
      <c r="I194" s="85"/>
      <c r="J194" s="85"/>
    </row>
    <row r="195" spans="2:10" ht="15.75" thickBot="1">
      <c r="B195" s="7" t="s">
        <v>30</v>
      </c>
      <c r="C195" s="8">
        <v>5</v>
      </c>
      <c r="D195" s="8">
        <v>5</v>
      </c>
      <c r="E195" s="8">
        <v>6</v>
      </c>
      <c r="F195" s="8">
        <v>5</v>
      </c>
      <c r="G195" s="8">
        <v>1</v>
      </c>
      <c r="H195" s="8"/>
      <c r="I195" s="8"/>
      <c r="J195" s="8">
        <v>22</v>
      </c>
    </row>
    <row r="196" spans="2:10" ht="15.75" thickBot="1">
      <c r="B196" s="7" t="s">
        <v>31</v>
      </c>
      <c r="C196" s="8">
        <v>5</v>
      </c>
      <c r="D196" s="8">
        <v>7</v>
      </c>
      <c r="E196" s="8">
        <v>1</v>
      </c>
      <c r="F196" s="8">
        <v>2</v>
      </c>
      <c r="G196" s="8">
        <v>2</v>
      </c>
      <c r="H196" s="8"/>
      <c r="I196" s="8"/>
      <c r="J196" s="8">
        <v>17</v>
      </c>
    </row>
    <row r="197" spans="2:10" ht="26.25" thickBot="1">
      <c r="B197" s="43" t="s">
        <v>15</v>
      </c>
      <c r="C197" s="44"/>
      <c r="D197" s="44"/>
      <c r="E197" s="44"/>
      <c r="F197" s="44"/>
      <c r="G197" s="44"/>
      <c r="H197" s="44"/>
      <c r="I197" s="44"/>
      <c r="J197" s="44"/>
    </row>
    <row r="198" spans="2:10" ht="15.75" thickBot="1">
      <c r="B198" s="7" t="s">
        <v>30</v>
      </c>
      <c r="C198" s="8">
        <v>3</v>
      </c>
      <c r="D198" s="8">
        <v>4</v>
      </c>
      <c r="E198" s="8">
        <v>3</v>
      </c>
      <c r="F198" s="8">
        <v>4</v>
      </c>
      <c r="G198" s="8"/>
      <c r="H198" s="8"/>
      <c r="I198" s="8"/>
      <c r="J198" s="8">
        <v>14</v>
      </c>
    </row>
    <row r="199" spans="2:10" ht="15.75" thickBot="1">
      <c r="B199" s="7" t="s">
        <v>31</v>
      </c>
      <c r="C199" s="8">
        <v>5</v>
      </c>
      <c r="D199" s="8">
        <v>3</v>
      </c>
      <c r="E199" s="8">
        <v>5</v>
      </c>
      <c r="F199" s="8">
        <v>3</v>
      </c>
      <c r="G199" s="8">
        <v>1</v>
      </c>
      <c r="H199" s="8"/>
      <c r="I199" s="8"/>
      <c r="J199" s="8">
        <v>17</v>
      </c>
    </row>
    <row r="200" spans="2:10" ht="15.75" thickBot="1">
      <c r="B200" s="7" t="s">
        <v>32</v>
      </c>
      <c r="C200" s="8">
        <v>1</v>
      </c>
      <c r="D200" s="8">
        <v>2</v>
      </c>
      <c r="E200" s="8">
        <v>4</v>
      </c>
      <c r="F200" s="8">
        <v>6</v>
      </c>
      <c r="G200" s="8">
        <v>4</v>
      </c>
      <c r="H200" s="8"/>
      <c r="I200" s="8"/>
      <c r="J200" s="8">
        <v>17</v>
      </c>
    </row>
    <row r="201" spans="2:10">
      <c r="B201" s="45"/>
      <c r="C201" s="46"/>
      <c r="D201" s="46"/>
      <c r="E201" s="46"/>
      <c r="F201" s="46"/>
      <c r="G201" s="46"/>
      <c r="H201" s="46"/>
      <c r="I201" s="46"/>
      <c r="J201" s="86"/>
    </row>
    <row r="202" spans="2:10" ht="25.5">
      <c r="B202" s="45" t="s">
        <v>16</v>
      </c>
      <c r="C202" s="47">
        <v>0.22</v>
      </c>
      <c r="D202" s="47">
        <v>0.24</v>
      </c>
      <c r="E202" s="47">
        <v>0.22</v>
      </c>
      <c r="F202" s="47">
        <v>0.23</v>
      </c>
      <c r="G202" s="47">
        <v>0.09</v>
      </c>
      <c r="H202" s="47"/>
      <c r="I202" s="46"/>
      <c r="J202" s="87"/>
    </row>
    <row r="203" spans="2:10" ht="15.75" thickBot="1">
      <c r="B203" s="48"/>
      <c r="C203" s="49"/>
      <c r="D203" s="49"/>
      <c r="E203" s="49"/>
      <c r="F203" s="49"/>
      <c r="G203" s="49"/>
      <c r="H203" s="49"/>
      <c r="I203" s="49"/>
      <c r="J203" s="88"/>
    </row>
    <row r="204" spans="2:10" ht="18.75">
      <c r="B204" s="4"/>
    </row>
    <row r="209" spans="2:10" ht="22.5">
      <c r="E209" s="3" t="s">
        <v>33</v>
      </c>
    </row>
    <row r="211" spans="2:10" ht="19.5" thickBot="1">
      <c r="B211" s="4" t="s">
        <v>3</v>
      </c>
    </row>
    <row r="212" spans="2:10">
      <c r="B212" s="53"/>
      <c r="C212" s="92" t="s">
        <v>4</v>
      </c>
      <c r="D212" s="92" t="s">
        <v>5</v>
      </c>
      <c r="E212" s="92" t="s">
        <v>6</v>
      </c>
      <c r="F212" s="92" t="s">
        <v>7</v>
      </c>
      <c r="G212" s="92" t="s">
        <v>8</v>
      </c>
      <c r="H212" s="92" t="s">
        <v>9</v>
      </c>
      <c r="I212" s="92" t="s">
        <v>10</v>
      </c>
      <c r="J212" s="92" t="s">
        <v>11</v>
      </c>
    </row>
    <row r="213" spans="2:10" ht="26.25" thickBot="1">
      <c r="B213" s="54" t="s">
        <v>12</v>
      </c>
      <c r="C213" s="93"/>
      <c r="D213" s="93"/>
      <c r="E213" s="93"/>
      <c r="F213" s="93"/>
      <c r="G213" s="93"/>
      <c r="H213" s="93"/>
      <c r="I213" s="93"/>
      <c r="J213" s="93"/>
    </row>
    <row r="214" spans="2:10" ht="15.75" thickBot="1">
      <c r="B214" s="7" t="s">
        <v>34</v>
      </c>
      <c r="C214" s="8">
        <v>2</v>
      </c>
      <c r="D214" s="8">
        <v>6</v>
      </c>
      <c r="E214" s="8">
        <v>12</v>
      </c>
      <c r="F214" s="8">
        <v>3</v>
      </c>
      <c r="G214" s="8"/>
      <c r="H214" s="8"/>
      <c r="I214" s="8"/>
      <c r="J214" s="8">
        <v>23</v>
      </c>
    </row>
    <row r="215" spans="2:10" ht="15.75" thickBot="1">
      <c r="B215" s="7" t="s">
        <v>35</v>
      </c>
      <c r="C215" s="8">
        <v>2</v>
      </c>
      <c r="D215" s="8">
        <v>9</v>
      </c>
      <c r="E215" s="8">
        <v>3</v>
      </c>
      <c r="F215" s="8">
        <v>2</v>
      </c>
      <c r="G215" s="8">
        <v>2</v>
      </c>
      <c r="H215" s="8"/>
      <c r="I215" s="8"/>
      <c r="J215" s="8">
        <v>18</v>
      </c>
    </row>
    <row r="216" spans="2:10" ht="26.25" thickBot="1">
      <c r="B216" s="55" t="s">
        <v>15</v>
      </c>
      <c r="C216" s="56"/>
      <c r="D216" s="56"/>
      <c r="E216" s="56"/>
      <c r="F216" s="56"/>
      <c r="G216" s="56"/>
      <c r="H216" s="56"/>
      <c r="I216" s="56"/>
      <c r="J216" s="56"/>
    </row>
    <row r="217" spans="2:10" ht="15.75" thickBot="1">
      <c r="B217" s="7" t="s">
        <v>34</v>
      </c>
      <c r="C217" s="8">
        <v>1</v>
      </c>
      <c r="D217" s="8">
        <v>2</v>
      </c>
      <c r="E217" s="8">
        <v>11</v>
      </c>
      <c r="F217" s="8">
        <v>9</v>
      </c>
      <c r="G217" s="8">
        <v>2</v>
      </c>
      <c r="H217" s="8">
        <v>1</v>
      </c>
      <c r="I217" s="8"/>
      <c r="J217" s="8">
        <v>26</v>
      </c>
    </row>
    <row r="218" spans="2:10" ht="15.75" thickBot="1">
      <c r="B218" s="7" t="s">
        <v>35</v>
      </c>
      <c r="C218" s="8">
        <v>1</v>
      </c>
      <c r="D218" s="8">
        <v>5</v>
      </c>
      <c r="E218" s="8">
        <v>3</v>
      </c>
      <c r="F218" s="8">
        <v>6</v>
      </c>
      <c r="G218" s="8">
        <v>2</v>
      </c>
      <c r="H218" s="8"/>
      <c r="I218" s="8"/>
      <c r="J218" s="8">
        <v>17</v>
      </c>
    </row>
    <row r="219" spans="2:10">
      <c r="B219" s="57"/>
      <c r="C219" s="58"/>
      <c r="D219" s="58"/>
      <c r="E219" s="58"/>
      <c r="F219" s="58"/>
      <c r="G219" s="58"/>
      <c r="H219" s="58"/>
      <c r="I219" s="58"/>
      <c r="J219" s="89"/>
    </row>
    <row r="220" spans="2:10" ht="25.5">
      <c r="B220" s="57" t="s">
        <v>16</v>
      </c>
      <c r="C220" s="59">
        <v>7.0000000000000007E-2</v>
      </c>
      <c r="D220" s="59">
        <v>0.26</v>
      </c>
      <c r="E220" s="59">
        <v>0.35</v>
      </c>
      <c r="F220" s="59">
        <v>0.24</v>
      </c>
      <c r="G220" s="59">
        <v>7.0000000000000007E-2</v>
      </c>
      <c r="H220" s="59">
        <v>0.01</v>
      </c>
      <c r="I220" s="59"/>
      <c r="J220" s="90"/>
    </row>
    <row r="221" spans="2:10" ht="15.75" thickBot="1">
      <c r="B221" s="60"/>
      <c r="C221" s="61"/>
      <c r="D221" s="61"/>
      <c r="E221" s="61"/>
      <c r="F221" s="61"/>
      <c r="G221" s="61"/>
      <c r="H221" s="61"/>
      <c r="I221" s="61"/>
      <c r="J221" s="91"/>
    </row>
    <row r="226" spans="2:10" ht="19.5" thickBot="1">
      <c r="B226" s="4" t="s">
        <v>17</v>
      </c>
    </row>
    <row r="227" spans="2:10">
      <c r="B227" s="53"/>
      <c r="C227" s="92" t="s">
        <v>4</v>
      </c>
      <c r="D227" s="92" t="s">
        <v>5</v>
      </c>
      <c r="E227" s="92" t="s">
        <v>6</v>
      </c>
      <c r="F227" s="92" t="s">
        <v>7</v>
      </c>
      <c r="G227" s="92" t="s">
        <v>8</v>
      </c>
      <c r="H227" s="92" t="s">
        <v>9</v>
      </c>
      <c r="I227" s="92" t="s">
        <v>10</v>
      </c>
      <c r="J227" s="92" t="s">
        <v>18</v>
      </c>
    </row>
    <row r="228" spans="2:10" ht="26.25" thickBot="1">
      <c r="B228" s="54" t="s">
        <v>12</v>
      </c>
      <c r="C228" s="93"/>
      <c r="D228" s="93"/>
      <c r="E228" s="93"/>
      <c r="F228" s="93"/>
      <c r="G228" s="93"/>
      <c r="H228" s="93"/>
      <c r="I228" s="93"/>
      <c r="J228" s="93"/>
    </row>
    <row r="229" spans="2:10" ht="15.75" thickBot="1">
      <c r="B229" s="7" t="s">
        <v>34</v>
      </c>
      <c r="C229" s="8">
        <v>1</v>
      </c>
      <c r="D229" s="8">
        <v>16</v>
      </c>
      <c r="E229" s="8">
        <v>4</v>
      </c>
      <c r="F229" s="8">
        <v>1</v>
      </c>
      <c r="G229" s="8"/>
      <c r="H229" s="8"/>
      <c r="I229" s="8">
        <v>1</v>
      </c>
      <c r="J229" s="8">
        <v>23</v>
      </c>
    </row>
    <row r="230" spans="2:10" ht="15.75" thickBot="1">
      <c r="B230" s="7" t="s">
        <v>35</v>
      </c>
      <c r="C230" s="8">
        <v>4</v>
      </c>
      <c r="D230" s="8">
        <v>5</v>
      </c>
      <c r="E230" s="8">
        <v>5</v>
      </c>
      <c r="F230" s="8">
        <v>1</v>
      </c>
      <c r="G230" s="8">
        <v>1</v>
      </c>
      <c r="H230" s="8">
        <v>2</v>
      </c>
      <c r="I230" s="8"/>
      <c r="J230" s="8">
        <v>18</v>
      </c>
    </row>
    <row r="231" spans="2:10" ht="26.25" thickBot="1">
      <c r="B231" s="55" t="s">
        <v>15</v>
      </c>
      <c r="C231" s="56"/>
      <c r="D231" s="56"/>
      <c r="E231" s="56"/>
      <c r="F231" s="56"/>
      <c r="G231" s="56"/>
      <c r="H231" s="56"/>
      <c r="I231" s="56"/>
      <c r="J231" s="56"/>
    </row>
    <row r="232" spans="2:10" ht="15.75" thickBot="1">
      <c r="B232" s="7" t="s">
        <v>34</v>
      </c>
      <c r="C232" s="8">
        <v>1</v>
      </c>
      <c r="D232" s="8">
        <v>9</v>
      </c>
      <c r="E232" s="8"/>
      <c r="F232" s="8">
        <v>3</v>
      </c>
      <c r="G232" s="8">
        <v>3</v>
      </c>
      <c r="H232" s="8"/>
      <c r="I232" s="8"/>
      <c r="J232" s="8">
        <v>16</v>
      </c>
    </row>
    <row r="233" spans="2:10" ht="15.75" thickBot="1">
      <c r="B233" s="7" t="s">
        <v>35</v>
      </c>
      <c r="C233" s="8">
        <v>4</v>
      </c>
      <c r="D233" s="8">
        <v>3</v>
      </c>
      <c r="E233" s="8">
        <v>4</v>
      </c>
      <c r="F233" s="8">
        <v>3</v>
      </c>
      <c r="G233" s="8">
        <v>2</v>
      </c>
      <c r="H233" s="8"/>
      <c r="I233" s="8"/>
      <c r="J233" s="8">
        <v>12</v>
      </c>
    </row>
    <row r="234" spans="2:10">
      <c r="B234" s="57"/>
      <c r="C234" s="58"/>
      <c r="D234" s="58"/>
      <c r="E234" s="58"/>
      <c r="F234" s="58"/>
      <c r="G234" s="58"/>
      <c r="H234" s="58"/>
      <c r="I234" s="62"/>
      <c r="J234" s="89"/>
    </row>
    <row r="235" spans="2:10" ht="25.5">
      <c r="B235" s="57" t="s">
        <v>16</v>
      </c>
      <c r="C235" s="59">
        <v>0.14000000000000001</v>
      </c>
      <c r="D235" s="59">
        <v>0.47</v>
      </c>
      <c r="E235" s="59">
        <v>0.17</v>
      </c>
      <c r="F235" s="59">
        <v>0.11</v>
      </c>
      <c r="G235" s="59">
        <v>7.0000000000000007E-2</v>
      </c>
      <c r="H235" s="59">
        <v>0.03</v>
      </c>
      <c r="I235" s="59">
        <v>0.01</v>
      </c>
      <c r="J235" s="90"/>
    </row>
    <row r="236" spans="2:10" ht="15.75" thickBot="1">
      <c r="B236" s="60"/>
      <c r="C236" s="61"/>
      <c r="D236" s="61"/>
      <c r="E236" s="61"/>
      <c r="F236" s="61"/>
      <c r="G236" s="61"/>
      <c r="H236" s="61"/>
      <c r="I236" s="61"/>
      <c r="J236" s="91"/>
    </row>
    <row r="242" spans="2:10" ht="19.5" thickBot="1">
      <c r="B242" s="4" t="s">
        <v>19</v>
      </c>
    </row>
    <row r="243" spans="2:10" ht="25.5">
      <c r="B243" s="53"/>
      <c r="C243" s="92" t="s">
        <v>4</v>
      </c>
      <c r="D243" s="63" t="s">
        <v>24</v>
      </c>
      <c r="E243" s="63" t="s">
        <v>24</v>
      </c>
      <c r="F243" s="63" t="s">
        <v>24</v>
      </c>
      <c r="G243" s="63" t="s">
        <v>24</v>
      </c>
      <c r="H243" s="92" t="s">
        <v>9</v>
      </c>
      <c r="I243" s="92" t="s">
        <v>10</v>
      </c>
      <c r="J243" s="92" t="s">
        <v>11</v>
      </c>
    </row>
    <row r="244" spans="2:10" ht="26.25" thickBot="1">
      <c r="B244" s="54" t="s">
        <v>12</v>
      </c>
      <c r="C244" s="93"/>
      <c r="D244" s="64">
        <v>9</v>
      </c>
      <c r="E244" s="64">
        <v>8</v>
      </c>
      <c r="F244" s="64">
        <v>7</v>
      </c>
      <c r="G244" s="64">
        <v>6</v>
      </c>
      <c r="H244" s="93"/>
      <c r="I244" s="93"/>
      <c r="J244" s="93"/>
    </row>
    <row r="245" spans="2:10" ht="15.75" thickBot="1">
      <c r="B245" s="7" t="s">
        <v>34</v>
      </c>
      <c r="C245" s="8"/>
      <c r="D245" s="8">
        <v>6</v>
      </c>
      <c r="E245" s="8">
        <v>10</v>
      </c>
      <c r="F245" s="8">
        <v>4</v>
      </c>
      <c r="G245" s="8">
        <v>2</v>
      </c>
      <c r="H245" s="8"/>
      <c r="I245" s="8"/>
      <c r="J245" s="8">
        <v>22</v>
      </c>
    </row>
    <row r="246" spans="2:10" ht="15.75" thickBot="1">
      <c r="B246" s="7" t="s">
        <v>35</v>
      </c>
      <c r="C246" s="8"/>
      <c r="D246" s="8">
        <v>5</v>
      </c>
      <c r="E246" s="8">
        <v>6</v>
      </c>
      <c r="F246" s="8">
        <v>4</v>
      </c>
      <c r="G246" s="8">
        <v>1</v>
      </c>
      <c r="H246" s="8">
        <v>2</v>
      </c>
      <c r="I246" s="8"/>
      <c r="J246" s="8">
        <v>18</v>
      </c>
    </row>
    <row r="247" spans="2:10" ht="26.25" thickBot="1">
      <c r="B247" s="55" t="s">
        <v>15</v>
      </c>
      <c r="C247" s="56"/>
      <c r="D247" s="56"/>
      <c r="E247" s="56"/>
      <c r="F247" s="56"/>
      <c r="G247" s="56"/>
      <c r="H247" s="56"/>
      <c r="I247" s="56"/>
      <c r="J247" s="56"/>
    </row>
    <row r="248" spans="2:10" ht="15.75" thickBot="1">
      <c r="B248" s="7" t="s">
        <v>34</v>
      </c>
      <c r="C248" s="8">
        <v>1</v>
      </c>
      <c r="D248" s="8">
        <v>2</v>
      </c>
      <c r="E248" s="8">
        <v>5</v>
      </c>
      <c r="F248" s="8">
        <v>6</v>
      </c>
      <c r="G248" s="8">
        <v>5</v>
      </c>
      <c r="H248" s="8">
        <v>2</v>
      </c>
      <c r="I248" s="8"/>
      <c r="J248" s="8">
        <v>21</v>
      </c>
    </row>
    <row r="249" spans="2:10" ht="15.75" thickBot="1">
      <c r="B249" s="7" t="s">
        <v>35</v>
      </c>
      <c r="C249" s="8">
        <v>3</v>
      </c>
      <c r="D249" s="8">
        <v>5</v>
      </c>
      <c r="E249" s="8">
        <v>2</v>
      </c>
      <c r="F249" s="8">
        <v>3</v>
      </c>
      <c r="G249" s="8">
        <v>4</v>
      </c>
      <c r="H249" s="8"/>
      <c r="I249" s="8">
        <v>1</v>
      </c>
      <c r="J249" s="8">
        <v>18</v>
      </c>
    </row>
    <row r="250" spans="2:10">
      <c r="B250" s="57"/>
      <c r="C250" s="58"/>
      <c r="D250" s="58"/>
      <c r="E250" s="58"/>
      <c r="F250" s="58"/>
      <c r="G250" s="58"/>
      <c r="H250" s="58"/>
      <c r="I250" s="58"/>
      <c r="J250" s="89"/>
    </row>
    <row r="251" spans="2:10" ht="25.5">
      <c r="B251" s="57" t="s">
        <v>16</v>
      </c>
      <c r="C251" s="59">
        <v>0.05</v>
      </c>
      <c r="D251" s="59">
        <v>0.23</v>
      </c>
      <c r="E251" s="59">
        <v>0.28999999999999998</v>
      </c>
      <c r="F251" s="59">
        <v>0.22</v>
      </c>
      <c r="G251" s="59">
        <v>0.15</v>
      </c>
      <c r="H251" s="59">
        <v>0.05</v>
      </c>
      <c r="I251" s="59">
        <v>0.01</v>
      </c>
      <c r="J251" s="90"/>
    </row>
    <row r="252" spans="2:10" ht="15.75" thickBot="1">
      <c r="B252" s="60"/>
      <c r="C252" s="61"/>
      <c r="D252" s="61"/>
      <c r="E252" s="61"/>
      <c r="F252" s="61"/>
      <c r="G252" s="61"/>
      <c r="H252" s="61"/>
      <c r="I252" s="61"/>
      <c r="J252" s="91"/>
    </row>
    <row r="253" spans="2:10">
      <c r="B253" s="65"/>
    </row>
  </sheetData>
  <mergeCells count="119">
    <mergeCell ref="J250:J252"/>
    <mergeCell ref="J227:J228"/>
    <mergeCell ref="J234:J236"/>
    <mergeCell ref="C243:C244"/>
    <mergeCell ref="H243:H244"/>
    <mergeCell ref="I243:I244"/>
    <mergeCell ref="J243:J244"/>
    <mergeCell ref="I212:I213"/>
    <mergeCell ref="J212:J213"/>
    <mergeCell ref="J219:J221"/>
    <mergeCell ref="C227:C228"/>
    <mergeCell ref="D227:D228"/>
    <mergeCell ref="E227:E228"/>
    <mergeCell ref="F227:F228"/>
    <mergeCell ref="G227:G228"/>
    <mergeCell ref="H227:H228"/>
    <mergeCell ref="I227:I228"/>
    <mergeCell ref="C212:C213"/>
    <mergeCell ref="D212:D213"/>
    <mergeCell ref="E212:E213"/>
    <mergeCell ref="F212:F213"/>
    <mergeCell ref="G212:G213"/>
    <mergeCell ref="H212:H213"/>
    <mergeCell ref="J185:J187"/>
    <mergeCell ref="C193:C194"/>
    <mergeCell ref="H193:H194"/>
    <mergeCell ref="I193:I194"/>
    <mergeCell ref="J193:J194"/>
    <mergeCell ref="J201:J203"/>
    <mergeCell ref="J169:J171"/>
    <mergeCell ref="C177:C178"/>
    <mergeCell ref="D177:D178"/>
    <mergeCell ref="E177:E178"/>
    <mergeCell ref="F177:F178"/>
    <mergeCell ref="G177:G178"/>
    <mergeCell ref="H177:H178"/>
    <mergeCell ref="I177:I178"/>
    <mergeCell ref="J177:J178"/>
    <mergeCell ref="J151:J153"/>
    <mergeCell ref="C161:C162"/>
    <mergeCell ref="D161:D162"/>
    <mergeCell ref="E161:E162"/>
    <mergeCell ref="F161:F162"/>
    <mergeCell ref="G161:G162"/>
    <mergeCell ref="H161:H162"/>
    <mergeCell ref="I161:I162"/>
    <mergeCell ref="J161:J162"/>
    <mergeCell ref="J126:J127"/>
    <mergeCell ref="J134:J136"/>
    <mergeCell ref="C143:C144"/>
    <mergeCell ref="H143:H144"/>
    <mergeCell ref="I143:I144"/>
    <mergeCell ref="J143:J144"/>
    <mergeCell ref="I109:I110"/>
    <mergeCell ref="J109:J110"/>
    <mergeCell ref="J117:J119"/>
    <mergeCell ref="C126:C127"/>
    <mergeCell ref="D126:D127"/>
    <mergeCell ref="E126:E127"/>
    <mergeCell ref="F126:F127"/>
    <mergeCell ref="G126:G127"/>
    <mergeCell ref="H126:H127"/>
    <mergeCell ref="I126:I127"/>
    <mergeCell ref="C109:C110"/>
    <mergeCell ref="D109:D110"/>
    <mergeCell ref="E109:E110"/>
    <mergeCell ref="F109:F110"/>
    <mergeCell ref="G109:G110"/>
    <mergeCell ref="H109:H110"/>
    <mergeCell ref="J82:J84"/>
    <mergeCell ref="C90:C91"/>
    <mergeCell ref="H90:H91"/>
    <mergeCell ref="I90:I91"/>
    <mergeCell ref="J90:J91"/>
    <mergeCell ref="J98:J100"/>
    <mergeCell ref="J65:J67"/>
    <mergeCell ref="C74:C75"/>
    <mergeCell ref="D74:D75"/>
    <mergeCell ref="E74:E75"/>
    <mergeCell ref="F74:F75"/>
    <mergeCell ref="G74:G75"/>
    <mergeCell ref="H74:H75"/>
    <mergeCell ref="I74:I75"/>
    <mergeCell ref="J74:J75"/>
    <mergeCell ref="J48:J50"/>
    <mergeCell ref="C57:C58"/>
    <mergeCell ref="D57:D58"/>
    <mergeCell ref="E57:E58"/>
    <mergeCell ref="F57:F58"/>
    <mergeCell ref="G57:G58"/>
    <mergeCell ref="H57:H58"/>
    <mergeCell ref="I57:I58"/>
    <mergeCell ref="J57:J58"/>
    <mergeCell ref="J32:J34"/>
    <mergeCell ref="C41:C42"/>
    <mergeCell ref="D41:D42"/>
    <mergeCell ref="E41:E42"/>
    <mergeCell ref="F41:F42"/>
    <mergeCell ref="G41:G42"/>
    <mergeCell ref="H41:H42"/>
    <mergeCell ref="I41:I42"/>
    <mergeCell ref="J41:J42"/>
    <mergeCell ref="I8:I9"/>
    <mergeCell ref="J8:J9"/>
    <mergeCell ref="J15:J17"/>
    <mergeCell ref="C25:C26"/>
    <mergeCell ref="D25:D26"/>
    <mergeCell ref="E25:E26"/>
    <mergeCell ref="F25:F26"/>
    <mergeCell ref="G25:G26"/>
    <mergeCell ref="H25:H26"/>
    <mergeCell ref="I25:I26"/>
    <mergeCell ref="C8:C9"/>
    <mergeCell ref="D8:D9"/>
    <mergeCell ref="E8:E9"/>
    <mergeCell ref="F8:F9"/>
    <mergeCell ref="G8:G9"/>
    <mergeCell ref="H8:H9"/>
    <mergeCell ref="J25:J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michele</cp:lastModifiedBy>
  <dcterms:created xsi:type="dcterms:W3CDTF">2016-06-25T07:08:35Z</dcterms:created>
  <dcterms:modified xsi:type="dcterms:W3CDTF">2016-10-11T20:54:47Z</dcterms:modified>
</cp:coreProperties>
</file>